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3SN6_laplacian_Clusters" sheetId="1" r:id="rId1"/>
    <sheet name="3NYA_laplacian_clusters" sheetId="2" r:id="rId2"/>
  </sheets>
  <calcPr calcId="125725"/>
  <fileRecoveryPr repairLoad="1"/>
</workbook>
</file>

<file path=xl/calcChain.xml><?xml version="1.0" encoding="utf-8"?>
<calcChain xmlns="http://schemas.openxmlformats.org/spreadsheetml/2006/main">
  <c r="F163" i="2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E152" i="1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</calcChain>
</file>

<file path=xl/sharedStrings.xml><?xml version="1.0" encoding="utf-8"?>
<sst xmlns="http://schemas.openxmlformats.org/spreadsheetml/2006/main" count="472" uniqueCount="39">
  <si>
    <t>node</t>
  </si>
  <si>
    <t>res num</t>
  </si>
  <si>
    <t>tm info</t>
  </si>
  <si>
    <t>lap fv</t>
  </si>
  <si>
    <t>slope</t>
  </si>
  <si>
    <t>Cluster 1</t>
  </si>
  <si>
    <t>Cluster 2</t>
  </si>
  <si>
    <t>Cluster 3</t>
  </si>
  <si>
    <t>Cluster 4</t>
  </si>
  <si>
    <t>Cluster 5</t>
  </si>
  <si>
    <t>TM7</t>
  </si>
  <si>
    <t>TM1</t>
  </si>
  <si>
    <t>TM2</t>
  </si>
  <si>
    <t>TM3</t>
  </si>
  <si>
    <t>TM6</t>
  </si>
  <si>
    <t>TM4</t>
  </si>
  <si>
    <t>TM5</t>
  </si>
  <si>
    <t>LYS</t>
  </si>
  <si>
    <t>CYS</t>
  </si>
  <si>
    <t>ASP</t>
  </si>
  <si>
    <t>THR</t>
  </si>
  <si>
    <t>ILE</t>
  </si>
  <si>
    <t>SER</t>
  </si>
  <si>
    <t>PHE</t>
  </si>
  <si>
    <t>ASN</t>
  </si>
  <si>
    <t>LEU</t>
  </si>
  <si>
    <t>VAL</t>
  </si>
  <si>
    <t>ALA</t>
  </si>
  <si>
    <t>GLY</t>
  </si>
  <si>
    <t>PRO</t>
  </si>
  <si>
    <t>TYR</t>
  </si>
  <si>
    <t>GLU</t>
  </si>
  <si>
    <t>HIS</t>
  </si>
  <si>
    <t>ARG</t>
  </si>
  <si>
    <t>MET</t>
  </si>
  <si>
    <t>TRP</t>
  </si>
  <si>
    <t xml:space="preserve">Residue clustering in β2AR-Gs </t>
  </si>
  <si>
    <t>Residue clustering in β2AR-anta</t>
  </si>
  <si>
    <t>NOTE : Colors of residues in individual clusters correspond to that in Figure 6 in Main Text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</si>
</sst>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FFF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2"/>
  <sheetViews>
    <sheetView tabSelected="1" workbookViewId="0">
      <selection activeCell="A3" sqref="A3"/>
    </sheetView>
  </sheetViews>
  <sheetFormatPr defaultRowHeight="15"/>
  <cols>
    <col min="1" max="10" width="12.140625" customWidth="1"/>
  </cols>
  <sheetData>
    <row r="2" spans="1:10">
      <c r="A2" s="6" t="s">
        <v>36</v>
      </c>
      <c r="B2" s="6"/>
      <c r="C2" s="6"/>
      <c r="D2" s="6"/>
    </row>
    <row r="3" spans="1:10">
      <c r="A3" t="s">
        <v>38</v>
      </c>
    </row>
    <row r="4" spans="1:10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</row>
    <row r="5" spans="1:10">
      <c r="A5">
        <v>266</v>
      </c>
      <c r="B5" s="1">
        <v>338</v>
      </c>
      <c r="C5" s="1" t="s">
        <v>10</v>
      </c>
      <c r="D5">
        <v>-8.96510157448933E-2</v>
      </c>
      <c r="E5" t="e">
        <f t="shared" ref="E5:E68" si="0">(D5-D4)*5</f>
        <v>#VALUE!</v>
      </c>
      <c r="F5" s="3">
        <v>-8.96510157448933E-2</v>
      </c>
    </row>
    <row r="6" spans="1:10">
      <c r="A6">
        <v>267</v>
      </c>
      <c r="B6" s="1">
        <v>339</v>
      </c>
      <c r="C6" s="1" t="s">
        <v>10</v>
      </c>
      <c r="D6">
        <v>-8.8613935481771905E-2</v>
      </c>
      <c r="E6">
        <f t="shared" si="0"/>
        <v>5.1854013156069773E-3</v>
      </c>
      <c r="F6" s="3">
        <v>-8.8613935481771905E-2</v>
      </c>
    </row>
    <row r="7" spans="1:10">
      <c r="A7">
        <v>18</v>
      </c>
      <c r="B7" s="1">
        <v>49</v>
      </c>
      <c r="C7" s="1" t="s">
        <v>11</v>
      </c>
      <c r="D7">
        <v>-8.8469215415462807E-2</v>
      </c>
      <c r="E7">
        <f t="shared" si="0"/>
        <v>7.2360033154549031E-4</v>
      </c>
      <c r="F7" s="3">
        <v>-8.8469215415462807E-2</v>
      </c>
    </row>
    <row r="8" spans="1:10">
      <c r="A8">
        <v>30</v>
      </c>
      <c r="B8" s="1">
        <v>61</v>
      </c>
      <c r="C8" s="1" t="s">
        <v>11</v>
      </c>
      <c r="D8">
        <v>-8.8200168045987598E-2</v>
      </c>
      <c r="E8">
        <f t="shared" si="0"/>
        <v>1.345236847376044E-3</v>
      </c>
      <c r="F8" s="3">
        <v>-8.8200168045987598E-2</v>
      </c>
    </row>
    <row r="9" spans="1:10">
      <c r="A9">
        <v>26</v>
      </c>
      <c r="B9" s="1">
        <v>57</v>
      </c>
      <c r="C9" s="1" t="s">
        <v>11</v>
      </c>
      <c r="D9">
        <v>-8.7071536440726197E-2</v>
      </c>
      <c r="E9">
        <f t="shared" si="0"/>
        <v>5.6431580263070075E-3</v>
      </c>
      <c r="F9" s="3">
        <v>-8.7071536440726197E-2</v>
      </c>
    </row>
    <row r="10" spans="1:10">
      <c r="A10">
        <v>263</v>
      </c>
      <c r="B10" s="1">
        <v>335</v>
      </c>
      <c r="C10" s="1" t="s">
        <v>10</v>
      </c>
      <c r="D10">
        <v>-8.7033346914055704E-2</v>
      </c>
      <c r="E10">
        <f t="shared" si="0"/>
        <v>1.9094763335246456E-4</v>
      </c>
      <c r="F10" s="3">
        <v>-8.7033346914055704E-2</v>
      </c>
    </row>
    <row r="11" spans="1:10">
      <c r="A11">
        <v>22</v>
      </c>
      <c r="B11" s="1">
        <v>53</v>
      </c>
      <c r="C11" s="1" t="s">
        <v>11</v>
      </c>
      <c r="D11">
        <v>-8.5204888593082506E-2</v>
      </c>
      <c r="E11">
        <f t="shared" si="0"/>
        <v>9.1422916048659875E-3</v>
      </c>
      <c r="F11" s="3">
        <v>-8.5204888593082506E-2</v>
      </c>
    </row>
    <row r="12" spans="1:10">
      <c r="A12">
        <v>264</v>
      </c>
      <c r="B12" s="1">
        <v>336</v>
      </c>
      <c r="C12" s="1" t="s">
        <v>10</v>
      </c>
      <c r="D12">
        <v>-8.3946467175911005E-2</v>
      </c>
      <c r="E12">
        <f t="shared" si="0"/>
        <v>6.2921070858575068E-3</v>
      </c>
      <c r="F12" s="3">
        <v>-8.3946467175911005E-2</v>
      </c>
    </row>
    <row r="13" spans="1:10">
      <c r="A13">
        <v>257</v>
      </c>
      <c r="B13" s="1">
        <v>329</v>
      </c>
      <c r="C13" s="1" t="s">
        <v>10</v>
      </c>
      <c r="D13">
        <v>-8.3901172145633598E-2</v>
      </c>
      <c r="E13">
        <f t="shared" si="0"/>
        <v>2.2647515138703167E-4</v>
      </c>
      <c r="F13" s="3">
        <v>-8.3901172145633598E-2</v>
      </c>
    </row>
    <row r="14" spans="1:10">
      <c r="A14">
        <v>33</v>
      </c>
      <c r="B14" s="1">
        <v>64</v>
      </c>
      <c r="C14" s="1" t="s">
        <v>11</v>
      </c>
      <c r="D14">
        <v>-8.3685595288068806E-2</v>
      </c>
      <c r="E14">
        <f t="shared" si="0"/>
        <v>1.0778842878239603E-3</v>
      </c>
      <c r="F14" s="3">
        <v>-8.3685595288068806E-2</v>
      </c>
    </row>
    <row r="15" spans="1:10">
      <c r="A15">
        <v>27</v>
      </c>
      <c r="B15" s="1">
        <v>58</v>
      </c>
      <c r="C15" s="1" t="s">
        <v>11</v>
      </c>
      <c r="D15">
        <v>-8.2870221427668506E-2</v>
      </c>
      <c r="E15">
        <f t="shared" si="0"/>
        <v>4.076869302001504E-3</v>
      </c>
      <c r="F15" s="3">
        <v>-8.2870221427668506E-2</v>
      </c>
    </row>
    <row r="16" spans="1:10">
      <c r="A16">
        <v>19</v>
      </c>
      <c r="B16" s="1">
        <v>50</v>
      </c>
      <c r="C16" s="1" t="s">
        <v>11</v>
      </c>
      <c r="D16">
        <v>-8.2747184976915494E-2</v>
      </c>
      <c r="E16">
        <f t="shared" si="0"/>
        <v>6.1518225376505642E-4</v>
      </c>
      <c r="F16" s="3">
        <v>-8.2747184976915494E-2</v>
      </c>
    </row>
    <row r="17" spans="1:6">
      <c r="A17">
        <v>42</v>
      </c>
      <c r="B17" s="1">
        <v>73</v>
      </c>
      <c r="C17" s="1" t="s">
        <v>12</v>
      </c>
      <c r="D17">
        <v>-8.2633884932996698E-2</v>
      </c>
      <c r="E17">
        <f t="shared" si="0"/>
        <v>5.6650021959397945E-4</v>
      </c>
      <c r="F17" s="3">
        <v>-8.2633884932996698E-2</v>
      </c>
    </row>
    <row r="18" spans="1:6">
      <c r="A18">
        <v>260</v>
      </c>
      <c r="B18" s="1">
        <v>332</v>
      </c>
      <c r="C18" s="1" t="s">
        <v>10</v>
      </c>
      <c r="D18">
        <v>-8.2630274755865499E-2</v>
      </c>
      <c r="E18">
        <f t="shared" si="0"/>
        <v>1.805088565599855E-5</v>
      </c>
      <c r="F18" s="3">
        <v>-8.2630274755865499E-2</v>
      </c>
    </row>
    <row r="19" spans="1:6">
      <c r="A19">
        <v>255</v>
      </c>
      <c r="B19" s="1">
        <v>327</v>
      </c>
      <c r="C19" s="1" t="s">
        <v>10</v>
      </c>
      <c r="D19">
        <v>-8.2189359686145297E-2</v>
      </c>
      <c r="E19">
        <f t="shared" si="0"/>
        <v>2.2045753486010095E-3</v>
      </c>
      <c r="F19" s="3">
        <v>-8.2189359686145297E-2</v>
      </c>
    </row>
    <row r="20" spans="1:6">
      <c r="A20">
        <v>23</v>
      </c>
      <c r="B20" s="1">
        <v>54</v>
      </c>
      <c r="C20" s="1" t="s">
        <v>11</v>
      </c>
      <c r="D20">
        <v>-8.0382632212812097E-2</v>
      </c>
      <c r="E20">
        <f t="shared" si="0"/>
        <v>9.0336373666660003E-3</v>
      </c>
      <c r="F20" s="3">
        <v>-8.0382632212812097E-2</v>
      </c>
    </row>
    <row r="21" spans="1:6">
      <c r="A21">
        <v>35</v>
      </c>
      <c r="B21" s="1">
        <v>66</v>
      </c>
      <c r="C21" s="1" t="s">
        <v>12</v>
      </c>
      <c r="D21">
        <v>-7.97060153459518E-2</v>
      </c>
      <c r="E21">
        <f t="shared" si="0"/>
        <v>3.3830843343014838E-3</v>
      </c>
      <c r="F21" s="3">
        <v>-7.97060153459518E-2</v>
      </c>
    </row>
    <row r="22" spans="1:6">
      <c r="A22">
        <v>251</v>
      </c>
      <c r="B22" s="1">
        <v>323</v>
      </c>
      <c r="C22" s="1" t="s">
        <v>10</v>
      </c>
      <c r="D22">
        <v>-7.9457656523841805E-2</v>
      </c>
      <c r="E22">
        <f t="shared" si="0"/>
        <v>1.2417941105499763E-3</v>
      </c>
      <c r="F22" s="3">
        <v>-7.9457656523841805E-2</v>
      </c>
    </row>
    <row r="23" spans="1:6">
      <c r="A23">
        <v>46</v>
      </c>
      <c r="B23" s="1">
        <v>77</v>
      </c>
      <c r="C23" s="1" t="s">
        <v>12</v>
      </c>
      <c r="D23">
        <v>-7.8971879063299694E-2</v>
      </c>
      <c r="E23">
        <f t="shared" si="0"/>
        <v>2.4288873027105556E-3</v>
      </c>
      <c r="F23" s="3">
        <v>-7.8971879063299694E-2</v>
      </c>
    </row>
    <row r="24" spans="1:6">
      <c r="A24">
        <v>38</v>
      </c>
      <c r="B24" s="1">
        <v>69</v>
      </c>
      <c r="C24" s="1" t="s">
        <v>12</v>
      </c>
      <c r="D24">
        <v>-7.8684410625801601E-2</v>
      </c>
      <c r="E24">
        <f t="shared" si="0"/>
        <v>1.4373421874904618E-3</v>
      </c>
      <c r="F24" s="3">
        <v>-7.8684410625801601E-2</v>
      </c>
    </row>
    <row r="25" spans="1:6">
      <c r="A25">
        <v>1</v>
      </c>
      <c r="B25" s="1">
        <v>32</v>
      </c>
      <c r="C25" s="1" t="s">
        <v>11</v>
      </c>
      <c r="D25">
        <v>-7.8132903264630293E-2</v>
      </c>
      <c r="E25">
        <f t="shared" si="0"/>
        <v>2.7575368058565392E-3</v>
      </c>
      <c r="F25" s="3">
        <v>-7.8132903264630293E-2</v>
      </c>
    </row>
    <row r="26" spans="1:6">
      <c r="A26">
        <v>5</v>
      </c>
      <c r="B26" s="1">
        <v>36</v>
      </c>
      <c r="C26" s="1" t="s">
        <v>11</v>
      </c>
      <c r="D26">
        <v>-7.7327547897317703E-2</v>
      </c>
      <c r="E26">
        <f t="shared" si="0"/>
        <v>4.0267768365629536E-3</v>
      </c>
      <c r="F26" s="3">
        <v>-7.7327547897317703E-2</v>
      </c>
    </row>
    <row r="27" spans="1:6">
      <c r="A27">
        <v>45</v>
      </c>
      <c r="B27" s="1">
        <v>76</v>
      </c>
      <c r="C27" s="1" t="s">
        <v>12</v>
      </c>
      <c r="D27">
        <v>-7.6683778863372104E-2</v>
      </c>
      <c r="E27">
        <f t="shared" si="0"/>
        <v>3.2188451697279935E-3</v>
      </c>
      <c r="F27" s="3">
        <v>-7.6683778863372104E-2</v>
      </c>
    </row>
    <row r="28" spans="1:6">
      <c r="A28">
        <v>24</v>
      </c>
      <c r="B28" s="1">
        <v>55</v>
      </c>
      <c r="C28" s="1" t="s">
        <v>11</v>
      </c>
      <c r="D28">
        <v>-7.64742253289665E-2</v>
      </c>
      <c r="E28">
        <f t="shared" si="0"/>
        <v>1.0477676720280216E-3</v>
      </c>
      <c r="F28" s="3">
        <v>-7.64742253289665E-2</v>
      </c>
    </row>
    <row r="29" spans="1:6">
      <c r="A29">
        <v>64</v>
      </c>
      <c r="B29" s="1">
        <v>95</v>
      </c>
      <c r="C29" s="1" t="s">
        <v>12</v>
      </c>
      <c r="D29">
        <v>-7.5916703933921498E-2</v>
      </c>
      <c r="E29">
        <f t="shared" si="0"/>
        <v>2.7876069752250099E-3</v>
      </c>
      <c r="F29" s="3">
        <v>-7.5916703933921498E-2</v>
      </c>
    </row>
    <row r="30" spans="1:6">
      <c r="A30">
        <v>6</v>
      </c>
      <c r="B30" s="1">
        <v>37</v>
      </c>
      <c r="C30" s="1" t="s">
        <v>11</v>
      </c>
      <c r="D30">
        <v>-7.5845405954895598E-2</v>
      </c>
      <c r="E30">
        <f t="shared" si="0"/>
        <v>3.564898951294998E-4</v>
      </c>
      <c r="F30" s="3">
        <v>-7.5845405954895598E-2</v>
      </c>
    </row>
    <row r="31" spans="1:6">
      <c r="A31">
        <v>9</v>
      </c>
      <c r="B31" s="1">
        <v>40</v>
      </c>
      <c r="C31" s="1" t="s">
        <v>11</v>
      </c>
      <c r="D31">
        <v>-7.4006612206027403E-2</v>
      </c>
      <c r="E31">
        <f t="shared" si="0"/>
        <v>9.1939687443409746E-3</v>
      </c>
      <c r="F31" s="3">
        <v>-7.4006612206027403E-2</v>
      </c>
    </row>
    <row r="32" spans="1:6">
      <c r="A32">
        <v>248</v>
      </c>
      <c r="B32" s="1">
        <v>320</v>
      </c>
      <c r="C32" s="1" t="s">
        <v>10</v>
      </c>
      <c r="D32">
        <v>-7.2224265488521705E-2</v>
      </c>
      <c r="E32">
        <f t="shared" si="0"/>
        <v>8.9117335875284892E-3</v>
      </c>
      <c r="F32" s="3">
        <v>-7.2224265488521705E-2</v>
      </c>
    </row>
    <row r="33" spans="1:6">
      <c r="A33">
        <v>63</v>
      </c>
      <c r="B33" s="1">
        <v>94</v>
      </c>
      <c r="C33" s="1" t="s">
        <v>12</v>
      </c>
      <c r="D33">
        <v>-7.21502689922284E-2</v>
      </c>
      <c r="E33">
        <f t="shared" si="0"/>
        <v>3.6998248146652424E-4</v>
      </c>
      <c r="F33" s="3">
        <v>-7.21502689922284E-2</v>
      </c>
    </row>
    <row r="34" spans="1:6">
      <c r="A34">
        <v>60</v>
      </c>
      <c r="B34" s="1">
        <v>91</v>
      </c>
      <c r="C34" s="1" t="s">
        <v>12</v>
      </c>
      <c r="D34">
        <v>-7.2145288559209306E-2</v>
      </c>
      <c r="E34">
        <f t="shared" si="0"/>
        <v>2.4902165095472273E-5</v>
      </c>
      <c r="F34" s="3">
        <v>-7.2145288559209306E-2</v>
      </c>
    </row>
    <row r="35" spans="1:6">
      <c r="A35">
        <v>25</v>
      </c>
      <c r="B35" s="1">
        <v>56</v>
      </c>
      <c r="C35" s="1" t="s">
        <v>11</v>
      </c>
      <c r="D35">
        <v>-7.1692505834038897E-2</v>
      </c>
      <c r="E35">
        <f t="shared" si="0"/>
        <v>2.2639136258520431E-3</v>
      </c>
      <c r="F35" s="3">
        <v>-7.1692505834038897E-2</v>
      </c>
    </row>
    <row r="36" spans="1:6">
      <c r="A36">
        <v>21</v>
      </c>
      <c r="B36" s="1">
        <v>52</v>
      </c>
      <c r="C36" s="1" t="s">
        <v>11</v>
      </c>
      <c r="D36">
        <v>-7.0021788943599395E-2</v>
      </c>
      <c r="E36">
        <f t="shared" si="0"/>
        <v>8.3535844521975128E-3</v>
      </c>
      <c r="F36" s="3">
        <v>-7.0021788943599395E-2</v>
      </c>
    </row>
    <row r="37" spans="1:6">
      <c r="A37">
        <v>49</v>
      </c>
      <c r="B37" s="1">
        <v>80</v>
      </c>
      <c r="C37" s="1" t="s">
        <v>12</v>
      </c>
      <c r="D37">
        <v>-6.8370539185013804E-2</v>
      </c>
      <c r="E37">
        <f t="shared" si="0"/>
        <v>8.2562487929279532E-3</v>
      </c>
      <c r="F37" s="3">
        <v>-6.8370539185013804E-2</v>
      </c>
    </row>
    <row r="38" spans="1:6">
      <c r="A38">
        <v>57</v>
      </c>
      <c r="B38" s="1">
        <v>88</v>
      </c>
      <c r="C38" s="1" t="s">
        <v>12</v>
      </c>
      <c r="D38">
        <v>-6.6696358974509304E-2</v>
      </c>
      <c r="E38">
        <f t="shared" si="0"/>
        <v>8.3709010525225003E-3</v>
      </c>
      <c r="F38" s="3">
        <v>-6.6696358974509304E-2</v>
      </c>
    </row>
    <row r="39" spans="1:6">
      <c r="A39">
        <v>8</v>
      </c>
      <c r="B39" s="1">
        <v>39</v>
      </c>
      <c r="C39" s="1" t="s">
        <v>11</v>
      </c>
      <c r="D39">
        <v>-6.6460222193318305E-2</v>
      </c>
      <c r="E39">
        <f t="shared" si="0"/>
        <v>1.1806839059549934E-3</v>
      </c>
      <c r="F39" s="3">
        <v>-6.6460222193318305E-2</v>
      </c>
    </row>
    <row r="40" spans="1:6">
      <c r="A40">
        <v>241</v>
      </c>
      <c r="B40" s="1">
        <v>313</v>
      </c>
      <c r="C40" s="1" t="s">
        <v>10</v>
      </c>
      <c r="D40">
        <v>-6.6172408652776099E-2</v>
      </c>
      <c r="E40">
        <f t="shared" si="0"/>
        <v>1.4390677027110305E-3</v>
      </c>
      <c r="F40" s="3">
        <v>-6.6172408652776099E-2</v>
      </c>
    </row>
    <row r="41" spans="1:6">
      <c r="A41">
        <v>13</v>
      </c>
      <c r="B41" s="1">
        <v>44</v>
      </c>
      <c r="C41" s="1" t="s">
        <v>11</v>
      </c>
      <c r="D41">
        <v>-6.5424781969361398E-2</v>
      </c>
      <c r="E41">
        <f t="shared" si="0"/>
        <v>3.7381334170735053E-3</v>
      </c>
      <c r="F41" s="3">
        <v>-6.5424781969361398E-2</v>
      </c>
    </row>
    <row r="42" spans="1:6">
      <c r="A42">
        <v>12</v>
      </c>
      <c r="B42" s="1">
        <v>43</v>
      </c>
      <c r="C42" s="1" t="s">
        <v>11</v>
      </c>
      <c r="D42">
        <v>-6.4717840039457394E-2</v>
      </c>
      <c r="E42">
        <f t="shared" si="0"/>
        <v>3.5347096495200181E-3</v>
      </c>
      <c r="F42" s="3">
        <v>-6.4717840039457394E-2</v>
      </c>
    </row>
    <row r="43" spans="1:6">
      <c r="A43">
        <v>17</v>
      </c>
      <c r="B43" s="1">
        <v>48</v>
      </c>
      <c r="C43" s="1" t="s">
        <v>11</v>
      </c>
      <c r="D43">
        <v>-6.3369122427254398E-2</v>
      </c>
      <c r="E43">
        <f t="shared" si="0"/>
        <v>6.7435880610149795E-3</v>
      </c>
      <c r="F43" s="3">
        <v>-6.3369122427254398E-2</v>
      </c>
    </row>
    <row r="44" spans="1:6">
      <c r="A44">
        <v>52</v>
      </c>
      <c r="B44" s="1">
        <v>83</v>
      </c>
      <c r="C44" s="1" t="s">
        <v>12</v>
      </c>
      <c r="D44">
        <v>-6.2261560396120297E-2</v>
      </c>
      <c r="E44">
        <f t="shared" si="0"/>
        <v>5.5378101556705084E-3</v>
      </c>
      <c r="F44" s="3">
        <v>-6.2261560396120297E-2</v>
      </c>
    </row>
    <row r="45" spans="1:6">
      <c r="A45">
        <v>54</v>
      </c>
      <c r="B45" s="1">
        <v>85</v>
      </c>
      <c r="C45" s="1" t="s">
        <v>12</v>
      </c>
      <c r="D45">
        <v>-6.1104758862353302E-2</v>
      </c>
      <c r="E45">
        <f t="shared" si="0"/>
        <v>5.7840076688349742E-3</v>
      </c>
      <c r="F45" s="3">
        <v>-6.1104758862353302E-2</v>
      </c>
    </row>
    <row r="46" spans="1:6">
      <c r="A46">
        <v>56</v>
      </c>
      <c r="B46" s="1">
        <v>87</v>
      </c>
      <c r="C46" s="1" t="s">
        <v>12</v>
      </c>
      <c r="D46">
        <v>-6.0993665929473598E-2</v>
      </c>
      <c r="E46">
        <f t="shared" si="0"/>
        <v>5.5546466439852088E-4</v>
      </c>
      <c r="F46" s="3">
        <v>-6.0993665929473598E-2</v>
      </c>
    </row>
    <row r="47" spans="1:6">
      <c r="A47">
        <v>16</v>
      </c>
      <c r="B47" s="1">
        <v>47</v>
      </c>
      <c r="C47" s="1" t="s">
        <v>11</v>
      </c>
      <c r="D47">
        <v>-6.0896635129723202E-2</v>
      </c>
      <c r="E47">
        <f t="shared" si="0"/>
        <v>4.8515399875197901E-4</v>
      </c>
      <c r="F47" s="3">
        <v>-6.0896635129723202E-2</v>
      </c>
    </row>
    <row r="48" spans="1:6">
      <c r="A48">
        <v>81</v>
      </c>
      <c r="B48" s="1">
        <v>112</v>
      </c>
      <c r="C48" s="1" t="s">
        <v>13</v>
      </c>
      <c r="D48">
        <v>-6.0392768456034397E-2</v>
      </c>
      <c r="E48">
        <f t="shared" si="0"/>
        <v>2.5193333684440239E-3</v>
      </c>
      <c r="F48" s="3">
        <v>-6.0392768456034397E-2</v>
      </c>
    </row>
    <row r="49" spans="1:7">
      <c r="A49">
        <v>20</v>
      </c>
      <c r="B49" s="1">
        <v>51</v>
      </c>
      <c r="C49" s="1" t="s">
        <v>11</v>
      </c>
      <c r="D49">
        <v>-5.9836476343037799E-2</v>
      </c>
      <c r="E49">
        <f t="shared" si="0"/>
        <v>2.7814605649829904E-3</v>
      </c>
      <c r="F49" s="3">
        <v>-5.9836476343037799E-2</v>
      </c>
    </row>
    <row r="50" spans="1:7">
      <c r="A50">
        <v>50</v>
      </c>
      <c r="B50" s="1">
        <v>81</v>
      </c>
      <c r="C50" s="1" t="s">
        <v>12</v>
      </c>
      <c r="D50">
        <v>-5.9116545418951803E-2</v>
      </c>
      <c r="E50">
        <f t="shared" si="0"/>
        <v>3.599654620429979E-3</v>
      </c>
      <c r="F50" s="3">
        <v>-5.9116545418951803E-2</v>
      </c>
    </row>
    <row r="51" spans="1:7">
      <c r="A51">
        <v>55</v>
      </c>
      <c r="B51" s="1">
        <v>86</v>
      </c>
      <c r="C51" s="1" t="s">
        <v>12</v>
      </c>
      <c r="D51">
        <v>-5.8483700858335798E-2</v>
      </c>
      <c r="E51">
        <f t="shared" si="0"/>
        <v>3.1642228030800273E-3</v>
      </c>
      <c r="F51" s="3">
        <v>-5.8483700858335798E-2</v>
      </c>
    </row>
    <row r="52" spans="1:7">
      <c r="A52">
        <v>82</v>
      </c>
      <c r="B52" s="1">
        <v>113</v>
      </c>
      <c r="C52" s="1" t="s">
        <v>13</v>
      </c>
      <c r="D52">
        <v>-5.8177861629726699E-2</v>
      </c>
      <c r="E52">
        <f t="shared" si="0"/>
        <v>1.5291961430454956E-3</v>
      </c>
      <c r="F52" s="3">
        <v>-5.8177861629726699E-2</v>
      </c>
    </row>
    <row r="53" spans="1:7">
      <c r="A53">
        <v>85</v>
      </c>
      <c r="B53" s="1">
        <v>116</v>
      </c>
      <c r="C53" s="1" t="s">
        <v>13</v>
      </c>
      <c r="D53">
        <v>-5.7232494336463102E-2</v>
      </c>
      <c r="E53">
        <f t="shared" si="0"/>
        <v>4.7268364663179824E-3</v>
      </c>
      <c r="F53" s="3">
        <v>-5.7232494336463102E-2</v>
      </c>
    </row>
    <row r="54" spans="1:7">
      <c r="A54">
        <v>244</v>
      </c>
      <c r="B54" s="1">
        <v>316</v>
      </c>
      <c r="C54" s="1" t="s">
        <v>10</v>
      </c>
      <c r="D54">
        <v>-5.5979241099600598E-2</v>
      </c>
      <c r="E54">
        <f t="shared" si="0"/>
        <v>6.2662661843125231E-3</v>
      </c>
      <c r="F54" s="3">
        <v>-5.5979241099600598E-2</v>
      </c>
    </row>
    <row r="55" spans="1:7">
      <c r="A55">
        <v>51</v>
      </c>
      <c r="B55" s="1">
        <v>82</v>
      </c>
      <c r="C55" s="1" t="s">
        <v>12</v>
      </c>
      <c r="D55">
        <v>-5.5185017245817702E-2</v>
      </c>
      <c r="E55">
        <f t="shared" si="0"/>
        <v>3.9711192689144761E-3</v>
      </c>
      <c r="F55" s="3">
        <v>-5.5185017245817702E-2</v>
      </c>
    </row>
    <row r="56" spans="1:7">
      <c r="A56">
        <v>41</v>
      </c>
      <c r="B56" s="1">
        <v>72</v>
      </c>
      <c r="C56" s="1" t="s">
        <v>12</v>
      </c>
      <c r="D56">
        <v>-5.3872702060057599E-2</v>
      </c>
      <c r="E56">
        <f t="shared" si="0"/>
        <v>6.5615759288005157E-3</v>
      </c>
      <c r="F56" s="3">
        <v>-5.3872702060057599E-2</v>
      </c>
    </row>
    <row r="57" spans="1:7">
      <c r="A57">
        <v>247</v>
      </c>
      <c r="B57" s="1">
        <v>319</v>
      </c>
      <c r="C57" s="1" t="s">
        <v>10</v>
      </c>
      <c r="D57">
        <v>-5.0454367541372003E-2</v>
      </c>
      <c r="E57">
        <f t="shared" si="0"/>
        <v>1.7091672593427983E-2</v>
      </c>
      <c r="F57" s="3">
        <v>-5.0454367541372003E-2</v>
      </c>
    </row>
    <row r="58" spans="1:7">
      <c r="A58">
        <v>100</v>
      </c>
      <c r="B58" s="1">
        <v>131</v>
      </c>
      <c r="C58" s="1" t="s">
        <v>13</v>
      </c>
      <c r="D58">
        <v>-4.9033452802996799E-2</v>
      </c>
      <c r="E58">
        <f t="shared" si="0"/>
        <v>7.1045736918760177E-3</v>
      </c>
      <c r="F58" s="3">
        <v>-4.9033452802996799E-2</v>
      </c>
    </row>
    <row r="59" spans="1:7">
      <c r="A59">
        <v>96</v>
      </c>
      <c r="B59" s="1">
        <v>127</v>
      </c>
      <c r="C59" s="1" t="s">
        <v>13</v>
      </c>
      <c r="D59">
        <v>-4.7819363821253701E-2</v>
      </c>
      <c r="E59">
        <f t="shared" si="0"/>
        <v>6.070444908715493E-3</v>
      </c>
      <c r="F59" s="3">
        <v>-4.7819363821253701E-2</v>
      </c>
    </row>
    <row r="60" spans="1:7">
      <c r="A60">
        <v>89</v>
      </c>
      <c r="B60" s="1">
        <v>120</v>
      </c>
      <c r="C60" s="1" t="s">
        <v>13</v>
      </c>
      <c r="D60">
        <v>-4.4727994848098203E-2</v>
      </c>
      <c r="E60">
        <f t="shared" si="0"/>
        <v>1.5456844865777489E-2</v>
      </c>
      <c r="F60" s="3">
        <v>-4.4727994848098203E-2</v>
      </c>
    </row>
    <row r="61" spans="1:7">
      <c r="A61">
        <v>254</v>
      </c>
      <c r="B61" s="1">
        <v>326</v>
      </c>
      <c r="C61" s="1" t="s">
        <v>10</v>
      </c>
      <c r="D61">
        <v>-4.1607107494564401E-2</v>
      </c>
      <c r="E61">
        <f t="shared" si="0"/>
        <v>1.5604436767669011E-2</v>
      </c>
      <c r="F61" s="3">
        <v>-4.1607107494564401E-2</v>
      </c>
    </row>
    <row r="62" spans="1:7">
      <c r="A62">
        <v>48</v>
      </c>
      <c r="B62" s="1">
        <v>79</v>
      </c>
      <c r="C62" s="1" t="s">
        <v>12</v>
      </c>
      <c r="D62">
        <v>-4.1343639548033898E-2</v>
      </c>
      <c r="E62">
        <f t="shared" si="0"/>
        <v>1.3173397326525157E-3</v>
      </c>
      <c r="F62" s="3">
        <v>-4.1343639548033898E-2</v>
      </c>
    </row>
    <row r="63" spans="1:7">
      <c r="A63">
        <v>224</v>
      </c>
      <c r="B63" s="1">
        <v>296</v>
      </c>
      <c r="C63" s="1" t="s">
        <v>14</v>
      </c>
      <c r="D63">
        <v>-3.7407709543121302E-2</v>
      </c>
      <c r="E63">
        <f t="shared" si="0"/>
        <v>1.9679650024562977E-2</v>
      </c>
      <c r="G63" s="4">
        <v>-3.7407709543121302E-2</v>
      </c>
    </row>
    <row r="64" spans="1:7">
      <c r="A64">
        <v>223</v>
      </c>
      <c r="B64" s="1">
        <v>295</v>
      </c>
      <c r="C64" s="1" t="s">
        <v>14</v>
      </c>
      <c r="D64">
        <v>-3.6910838919975902E-2</v>
      </c>
      <c r="E64">
        <f t="shared" si="0"/>
        <v>2.4843531157269991E-3</v>
      </c>
      <c r="G64" s="4">
        <v>-3.6910838919975902E-2</v>
      </c>
    </row>
    <row r="65" spans="1:7">
      <c r="A65">
        <v>231</v>
      </c>
      <c r="B65" s="1">
        <v>303</v>
      </c>
      <c r="C65" s="1" t="s">
        <v>10</v>
      </c>
      <c r="D65">
        <v>-3.6426994712901999E-2</v>
      </c>
      <c r="E65">
        <f t="shared" si="0"/>
        <v>2.419221035369519E-3</v>
      </c>
      <c r="G65" s="4">
        <v>-3.6426994712901999E-2</v>
      </c>
    </row>
    <row r="66" spans="1:7">
      <c r="A66">
        <v>220</v>
      </c>
      <c r="B66" s="1">
        <v>292</v>
      </c>
      <c r="C66" s="1" t="s">
        <v>14</v>
      </c>
      <c r="D66">
        <v>-3.3523587957985101E-2</v>
      </c>
      <c r="E66">
        <f t="shared" si="0"/>
        <v>1.4517033774584485E-2</v>
      </c>
      <c r="G66" s="4">
        <v>-3.3523587957985101E-2</v>
      </c>
    </row>
    <row r="67" spans="1:7">
      <c r="A67">
        <v>235</v>
      </c>
      <c r="B67" s="1">
        <v>307</v>
      </c>
      <c r="C67" s="1" t="s">
        <v>10</v>
      </c>
      <c r="D67">
        <v>-3.2028622466253702E-2</v>
      </c>
      <c r="E67">
        <f t="shared" si="0"/>
        <v>7.4748274586569977E-3</v>
      </c>
      <c r="G67" s="4">
        <v>-3.2028622466253702E-2</v>
      </c>
    </row>
    <row r="68" spans="1:7">
      <c r="A68">
        <v>240</v>
      </c>
      <c r="B68" s="1">
        <v>312</v>
      </c>
      <c r="C68" s="1" t="s">
        <v>10</v>
      </c>
      <c r="D68">
        <v>-3.2014505034249498E-2</v>
      </c>
      <c r="E68">
        <f t="shared" si="0"/>
        <v>7.0587160021021167E-5</v>
      </c>
      <c r="G68" s="4">
        <v>-3.2014505034249498E-2</v>
      </c>
    </row>
    <row r="69" spans="1:7">
      <c r="A69">
        <v>216</v>
      </c>
      <c r="B69" s="1">
        <v>288</v>
      </c>
      <c r="C69" s="1" t="s">
        <v>14</v>
      </c>
      <c r="D69">
        <v>-3.1775898605532801E-2</v>
      </c>
      <c r="E69">
        <f t="shared" ref="E69:E132" si="1">(D69-D68)*5</f>
        <v>1.193032143583482E-3</v>
      </c>
      <c r="G69" s="4">
        <v>-3.1775898605532801E-2</v>
      </c>
    </row>
    <row r="70" spans="1:7">
      <c r="A70">
        <v>245</v>
      </c>
      <c r="B70" s="1">
        <v>317</v>
      </c>
      <c r="C70" s="1" t="s">
        <v>10</v>
      </c>
      <c r="D70">
        <v>-3.1320635756035102E-2</v>
      </c>
      <c r="E70">
        <f t="shared" si="1"/>
        <v>2.2763142474884965E-3</v>
      </c>
      <c r="G70" s="4">
        <v>-3.1320635756035102E-2</v>
      </c>
    </row>
    <row r="71" spans="1:7">
      <c r="A71">
        <v>239</v>
      </c>
      <c r="B71" s="1">
        <v>311</v>
      </c>
      <c r="C71" s="1" t="s">
        <v>10</v>
      </c>
      <c r="D71">
        <v>-3.1282229800669401E-2</v>
      </c>
      <c r="E71">
        <f t="shared" si="1"/>
        <v>1.9202977682850758E-4</v>
      </c>
      <c r="G71" s="4">
        <v>-3.1282229800669401E-2</v>
      </c>
    </row>
    <row r="72" spans="1:7">
      <c r="A72">
        <v>253</v>
      </c>
      <c r="B72" s="1">
        <v>325</v>
      </c>
      <c r="C72" s="1" t="s">
        <v>10</v>
      </c>
      <c r="D72">
        <v>-3.1076752345899201E-2</v>
      </c>
      <c r="E72">
        <f t="shared" si="1"/>
        <v>1.0273872738509986E-3</v>
      </c>
      <c r="G72" s="4">
        <v>-3.1076752345899201E-2</v>
      </c>
    </row>
    <row r="73" spans="1:7">
      <c r="A73">
        <v>249</v>
      </c>
      <c r="B73" s="1">
        <v>321</v>
      </c>
      <c r="C73" s="1" t="s">
        <v>10</v>
      </c>
      <c r="D73">
        <v>-3.0627236650511199E-2</v>
      </c>
      <c r="E73">
        <f t="shared" si="1"/>
        <v>2.2475784769400084E-3</v>
      </c>
      <c r="G73" s="4">
        <v>-3.0627236650511199E-2</v>
      </c>
    </row>
    <row r="74" spans="1:7">
      <c r="A74">
        <v>209</v>
      </c>
      <c r="B74" s="1">
        <v>281</v>
      </c>
      <c r="C74" s="1" t="s">
        <v>14</v>
      </c>
      <c r="D74">
        <v>-3.05788577273799E-2</v>
      </c>
      <c r="E74">
        <f t="shared" si="1"/>
        <v>2.4189461565649398E-4</v>
      </c>
      <c r="G74" s="4">
        <v>-3.05788577273799E-2</v>
      </c>
    </row>
    <row r="75" spans="1:7">
      <c r="A75">
        <v>250</v>
      </c>
      <c r="B75" s="1">
        <v>322</v>
      </c>
      <c r="C75" s="1" t="s">
        <v>10</v>
      </c>
      <c r="D75">
        <v>-2.93788620637335E-2</v>
      </c>
      <c r="E75">
        <f t="shared" si="1"/>
        <v>5.9999783182320028E-3</v>
      </c>
      <c r="G75" s="4">
        <v>-2.93788620637335E-2</v>
      </c>
    </row>
    <row r="76" spans="1:7">
      <c r="A76">
        <v>213</v>
      </c>
      <c r="B76" s="1">
        <v>285</v>
      </c>
      <c r="C76" s="1" t="s">
        <v>14</v>
      </c>
      <c r="D76">
        <v>-2.8355331357995301E-2</v>
      </c>
      <c r="E76">
        <f t="shared" si="1"/>
        <v>5.1176535286909935E-3</v>
      </c>
      <c r="G76" s="4">
        <v>-2.8355331357995301E-2</v>
      </c>
    </row>
    <row r="77" spans="1:7">
      <c r="A77">
        <v>246</v>
      </c>
      <c r="B77" s="1">
        <v>318</v>
      </c>
      <c r="C77" s="1" t="s">
        <v>10</v>
      </c>
      <c r="D77">
        <v>-2.8218275506043101E-2</v>
      </c>
      <c r="E77">
        <f t="shared" si="1"/>
        <v>6.8527925976100135E-4</v>
      </c>
      <c r="G77" s="4">
        <v>-2.8218275506043101E-2</v>
      </c>
    </row>
    <row r="78" spans="1:7">
      <c r="A78">
        <v>243</v>
      </c>
      <c r="B78" s="1">
        <v>315</v>
      </c>
      <c r="C78" s="1" t="s">
        <v>10</v>
      </c>
      <c r="D78">
        <v>-2.6721768691480699E-2</v>
      </c>
      <c r="E78">
        <f t="shared" si="1"/>
        <v>7.4825340728120089E-3</v>
      </c>
      <c r="G78" s="4">
        <v>-2.6721768691480699E-2</v>
      </c>
    </row>
    <row r="79" spans="1:7">
      <c r="A79">
        <v>93</v>
      </c>
      <c r="B79" s="1">
        <v>124</v>
      </c>
      <c r="C79" s="1" t="s">
        <v>13</v>
      </c>
      <c r="D79">
        <v>-2.6050803968997699E-2</v>
      </c>
      <c r="E79">
        <f t="shared" si="1"/>
        <v>3.3548236124150005E-3</v>
      </c>
      <c r="G79" s="4">
        <v>-2.6050803968997699E-2</v>
      </c>
    </row>
    <row r="80" spans="1:7">
      <c r="A80">
        <v>86</v>
      </c>
      <c r="B80" s="1">
        <v>117</v>
      </c>
      <c r="C80" s="1" t="s">
        <v>13</v>
      </c>
      <c r="D80">
        <v>-2.6037112444301101E-2</v>
      </c>
      <c r="E80">
        <f t="shared" si="1"/>
        <v>6.8457623482991864E-5</v>
      </c>
      <c r="G80" s="4">
        <v>-2.6037112444301101E-2</v>
      </c>
    </row>
    <row r="81" spans="1:7">
      <c r="A81">
        <v>217</v>
      </c>
      <c r="B81" s="1">
        <v>289</v>
      </c>
      <c r="C81" s="1" t="s">
        <v>14</v>
      </c>
      <c r="D81">
        <v>-2.5983194500820799E-2</v>
      </c>
      <c r="E81">
        <f t="shared" si="1"/>
        <v>2.6958971740150689E-4</v>
      </c>
      <c r="G81" s="4">
        <v>-2.5983194500820799E-2</v>
      </c>
    </row>
    <row r="82" spans="1:7">
      <c r="A82">
        <v>214</v>
      </c>
      <c r="B82" s="1">
        <v>286</v>
      </c>
      <c r="C82" s="1" t="s">
        <v>14</v>
      </c>
      <c r="D82">
        <v>-2.55061913577272E-2</v>
      </c>
      <c r="E82">
        <f t="shared" si="1"/>
        <v>2.3850157154679981E-3</v>
      </c>
      <c r="G82" s="4">
        <v>-2.55061913577272E-2</v>
      </c>
    </row>
    <row r="83" spans="1:7">
      <c r="A83">
        <v>44</v>
      </c>
      <c r="B83" s="1">
        <v>75</v>
      </c>
      <c r="C83" s="1" t="s">
        <v>12</v>
      </c>
      <c r="D83">
        <v>-2.4245329141458698E-2</v>
      </c>
      <c r="E83">
        <f t="shared" si="1"/>
        <v>6.3043110813425056E-3</v>
      </c>
      <c r="G83" s="4">
        <v>-2.4245329141458698E-2</v>
      </c>
    </row>
    <row r="84" spans="1:7">
      <c r="A84">
        <v>114</v>
      </c>
      <c r="B84" s="1">
        <v>145</v>
      </c>
      <c r="C84" s="1" t="s">
        <v>15</v>
      </c>
      <c r="D84">
        <v>-2.2486123521038601E-2</v>
      </c>
      <c r="E84">
        <f t="shared" si="1"/>
        <v>8.7960281021004852E-3</v>
      </c>
      <c r="G84" s="4">
        <v>-2.2486123521038601E-2</v>
      </c>
    </row>
    <row r="85" spans="1:7">
      <c r="A85">
        <v>102</v>
      </c>
      <c r="B85" s="1">
        <v>133</v>
      </c>
      <c r="C85" s="1" t="s">
        <v>13</v>
      </c>
      <c r="D85">
        <v>-2.2071278335646601E-2</v>
      </c>
      <c r="E85">
        <f t="shared" si="1"/>
        <v>2.0742259269600043E-3</v>
      </c>
      <c r="G85" s="4">
        <v>-2.2071278335646601E-2</v>
      </c>
    </row>
    <row r="86" spans="1:7">
      <c r="A86">
        <v>98</v>
      </c>
      <c r="B86" s="1">
        <v>129</v>
      </c>
      <c r="C86" s="1" t="s">
        <v>13</v>
      </c>
      <c r="D86">
        <v>-2.04272045034877E-2</v>
      </c>
      <c r="E86">
        <f t="shared" si="1"/>
        <v>8.2203691607945009E-3</v>
      </c>
      <c r="G86" s="4">
        <v>-2.04272045034877E-2</v>
      </c>
    </row>
    <row r="87" spans="1:7">
      <c r="A87">
        <v>187</v>
      </c>
      <c r="B87" s="1">
        <v>221</v>
      </c>
      <c r="C87" s="1" t="s">
        <v>16</v>
      </c>
      <c r="D87">
        <v>-1.9806127274095E-2</v>
      </c>
      <c r="E87">
        <f t="shared" si="1"/>
        <v>3.105386146963502E-3</v>
      </c>
      <c r="G87" s="4">
        <v>-1.9806127274095E-2</v>
      </c>
    </row>
    <row r="88" spans="1:7">
      <c r="A88">
        <v>105</v>
      </c>
      <c r="B88" s="1">
        <v>136</v>
      </c>
      <c r="C88" s="1" t="s">
        <v>13</v>
      </c>
      <c r="D88">
        <v>-1.9728798444748601E-2</v>
      </c>
      <c r="E88">
        <f t="shared" si="1"/>
        <v>3.866441467319931E-4</v>
      </c>
      <c r="G88" s="4">
        <v>-1.9728798444748601E-2</v>
      </c>
    </row>
    <row r="89" spans="1:7">
      <c r="A89">
        <v>101</v>
      </c>
      <c r="B89" s="1">
        <v>132</v>
      </c>
      <c r="C89" s="1" t="s">
        <v>13</v>
      </c>
      <c r="D89">
        <v>-1.94719318694659E-2</v>
      </c>
      <c r="E89">
        <f t="shared" si="1"/>
        <v>1.2843328764135069E-3</v>
      </c>
      <c r="G89" s="4">
        <v>-1.94719318694659E-2</v>
      </c>
    </row>
    <row r="90" spans="1:7">
      <c r="A90">
        <v>176</v>
      </c>
      <c r="B90" s="1">
        <v>210</v>
      </c>
      <c r="C90" s="1" t="s">
        <v>16</v>
      </c>
      <c r="D90">
        <v>-1.8957739647929999E-2</v>
      </c>
      <c r="E90">
        <f t="shared" si="1"/>
        <v>2.5709611076795043E-3</v>
      </c>
      <c r="G90" s="4">
        <v>-1.8957739647929999E-2</v>
      </c>
    </row>
    <row r="91" spans="1:7">
      <c r="A91">
        <v>184</v>
      </c>
      <c r="B91" s="1">
        <v>218</v>
      </c>
      <c r="C91" s="1" t="s">
        <v>16</v>
      </c>
      <c r="D91">
        <v>-1.8853140705523599E-2</v>
      </c>
      <c r="E91">
        <f t="shared" si="1"/>
        <v>5.2299471203200165E-4</v>
      </c>
      <c r="G91" s="4">
        <v>-1.8853140705523599E-2</v>
      </c>
    </row>
    <row r="92" spans="1:7">
      <c r="A92">
        <v>180</v>
      </c>
      <c r="B92" s="1">
        <v>214</v>
      </c>
      <c r="C92" s="1" t="s">
        <v>16</v>
      </c>
      <c r="D92">
        <v>-1.84607261539943E-2</v>
      </c>
      <c r="E92">
        <f t="shared" si="1"/>
        <v>1.9620727576464929E-3</v>
      </c>
      <c r="G92" s="4">
        <v>-1.84607261539943E-2</v>
      </c>
    </row>
    <row r="93" spans="1:7">
      <c r="A93">
        <v>177</v>
      </c>
      <c r="B93" s="1">
        <v>211</v>
      </c>
      <c r="C93" s="1" t="s">
        <v>16</v>
      </c>
      <c r="D93">
        <v>-1.8344333964164301E-2</v>
      </c>
      <c r="E93">
        <f t="shared" si="1"/>
        <v>5.8196094914999413E-4</v>
      </c>
      <c r="G93" s="4">
        <v>-1.8344333964164301E-2</v>
      </c>
    </row>
    <row r="94" spans="1:7">
      <c r="A94">
        <v>90</v>
      </c>
      <c r="B94" s="1">
        <v>121</v>
      </c>
      <c r="C94" s="1" t="s">
        <v>13</v>
      </c>
      <c r="D94">
        <v>-1.8245515204901201E-2</v>
      </c>
      <c r="E94">
        <f t="shared" si="1"/>
        <v>4.9409379631550412E-4</v>
      </c>
      <c r="G94" s="4">
        <v>-1.8245515204901201E-2</v>
      </c>
    </row>
    <row r="95" spans="1:7">
      <c r="A95">
        <v>94</v>
      </c>
      <c r="B95" s="1">
        <v>125</v>
      </c>
      <c r="C95" s="1" t="s">
        <v>13</v>
      </c>
      <c r="D95">
        <v>-1.8155609762838601E-2</v>
      </c>
      <c r="E95">
        <f t="shared" si="1"/>
        <v>4.4952721031299783E-4</v>
      </c>
      <c r="G95" s="4">
        <v>-1.8155609762838601E-2</v>
      </c>
    </row>
    <row r="96" spans="1:7">
      <c r="A96">
        <v>206</v>
      </c>
      <c r="B96" s="1">
        <v>278</v>
      </c>
      <c r="C96" s="1" t="s">
        <v>14</v>
      </c>
      <c r="D96">
        <v>-1.7913841925061201E-2</v>
      </c>
      <c r="E96">
        <f t="shared" si="1"/>
        <v>1.2088391888869995E-3</v>
      </c>
      <c r="G96" s="4">
        <v>-1.7913841925061201E-2</v>
      </c>
    </row>
    <row r="97" spans="1:8">
      <c r="A97">
        <v>185</v>
      </c>
      <c r="B97" s="1">
        <v>219</v>
      </c>
      <c r="C97" s="1" t="s">
        <v>16</v>
      </c>
      <c r="D97">
        <v>-1.7548561925602901E-2</v>
      </c>
      <c r="E97">
        <f t="shared" si="1"/>
        <v>1.8263999972915022E-3</v>
      </c>
      <c r="G97" s="4">
        <v>-1.7548561925602901E-2</v>
      </c>
    </row>
    <row r="98" spans="1:8">
      <c r="A98">
        <v>97</v>
      </c>
      <c r="B98" s="1">
        <v>128</v>
      </c>
      <c r="C98" s="1" t="s">
        <v>13</v>
      </c>
      <c r="D98">
        <v>-1.7492307944215701E-2</v>
      </c>
      <c r="E98">
        <f t="shared" si="1"/>
        <v>2.8126990693599918E-4</v>
      </c>
      <c r="G98" s="4">
        <v>-1.7492307944215701E-2</v>
      </c>
    </row>
    <row r="99" spans="1:8">
      <c r="A99">
        <v>207</v>
      </c>
      <c r="B99" s="1">
        <v>279</v>
      </c>
      <c r="C99" s="1" t="s">
        <v>14</v>
      </c>
      <c r="D99">
        <v>-1.7089622809321098E-2</v>
      </c>
      <c r="E99">
        <f t="shared" si="1"/>
        <v>2.0134256744730114E-3</v>
      </c>
      <c r="G99" s="4">
        <v>-1.7089622809321098E-2</v>
      </c>
    </row>
    <row r="100" spans="1:8">
      <c r="A100">
        <v>181</v>
      </c>
      <c r="B100" s="1">
        <v>215</v>
      </c>
      <c r="C100" s="1" t="s">
        <v>16</v>
      </c>
      <c r="D100">
        <v>-1.6325012392159902E-2</v>
      </c>
      <c r="E100">
        <f t="shared" si="1"/>
        <v>3.8230520858059842E-3</v>
      </c>
      <c r="G100" s="4">
        <v>-1.6325012392159902E-2</v>
      </c>
    </row>
    <row r="101" spans="1:8">
      <c r="A101">
        <v>210</v>
      </c>
      <c r="B101" s="1">
        <v>282</v>
      </c>
      <c r="C101" s="1" t="s">
        <v>14</v>
      </c>
      <c r="D101">
        <v>-1.24069999111266E-2</v>
      </c>
      <c r="E101">
        <f t="shared" si="1"/>
        <v>1.959006240516651E-2</v>
      </c>
      <c r="H101" s="2">
        <v>-1.24069999111266E-2</v>
      </c>
    </row>
    <row r="102" spans="1:8">
      <c r="A102">
        <v>233</v>
      </c>
      <c r="B102" s="1">
        <v>305</v>
      </c>
      <c r="C102" s="1" t="s">
        <v>10</v>
      </c>
      <c r="D102">
        <v>-1.2768686670906501E-3</v>
      </c>
      <c r="E102">
        <f t="shared" si="1"/>
        <v>5.5650656220179742E-2</v>
      </c>
      <c r="H102" s="2">
        <v>-1.2768686670906501E-3</v>
      </c>
    </row>
    <row r="103" spans="1:8">
      <c r="A103">
        <v>236</v>
      </c>
      <c r="B103" s="1">
        <v>308</v>
      </c>
      <c r="C103" s="1" t="s">
        <v>10</v>
      </c>
      <c r="D103">
        <v>-1.2421532711804899E-3</v>
      </c>
      <c r="E103">
        <f t="shared" si="1"/>
        <v>1.7357697955080087E-4</v>
      </c>
      <c r="H103" s="2">
        <v>-1.2421532711804899E-3</v>
      </c>
    </row>
    <row r="104" spans="1:8">
      <c r="A104">
        <v>92</v>
      </c>
      <c r="B104" s="1">
        <v>123</v>
      </c>
      <c r="C104" s="1" t="s">
        <v>13</v>
      </c>
      <c r="D104">
        <v>1.0055466162426E-2</v>
      </c>
      <c r="E104">
        <f t="shared" si="1"/>
        <v>5.6488097168032457E-2</v>
      </c>
      <c r="H104" s="2">
        <v>1.0055466162426E-2</v>
      </c>
    </row>
    <row r="105" spans="1:8">
      <c r="A105">
        <v>178</v>
      </c>
      <c r="B105" s="1">
        <v>212</v>
      </c>
      <c r="C105" s="1" t="s">
        <v>16</v>
      </c>
      <c r="D105">
        <v>2.9596764957942601E-2</v>
      </c>
      <c r="E105">
        <f t="shared" si="1"/>
        <v>9.770649397758302E-2</v>
      </c>
      <c r="H105" s="2">
        <v>2.9596764957942601E-2</v>
      </c>
    </row>
    <row r="106" spans="1:8">
      <c r="A106">
        <v>182</v>
      </c>
      <c r="B106" s="1">
        <v>216</v>
      </c>
      <c r="C106" s="1" t="s">
        <v>16</v>
      </c>
      <c r="D106">
        <v>3.10711523285431E-2</v>
      </c>
      <c r="E106">
        <f t="shared" si="1"/>
        <v>7.3719368530024941E-3</v>
      </c>
      <c r="H106" s="2">
        <v>3.10711523285431E-2</v>
      </c>
    </row>
    <row r="107" spans="1:8">
      <c r="A107">
        <v>186</v>
      </c>
      <c r="B107" s="1">
        <v>220</v>
      </c>
      <c r="C107" s="1" t="s">
        <v>16</v>
      </c>
      <c r="D107">
        <v>3.2196613606718903E-2</v>
      </c>
      <c r="E107">
        <f t="shared" si="1"/>
        <v>5.6273063908790152E-3</v>
      </c>
      <c r="H107" s="2">
        <v>3.2196613606718903E-2</v>
      </c>
    </row>
    <row r="108" spans="1:8">
      <c r="A108">
        <v>221</v>
      </c>
      <c r="B108" s="1">
        <v>293</v>
      </c>
      <c r="C108" s="1" t="s">
        <v>14</v>
      </c>
      <c r="D108">
        <v>3.3641659555247401E-2</v>
      </c>
      <c r="E108">
        <f t="shared" si="1"/>
        <v>7.2252297426424889E-3</v>
      </c>
      <c r="H108" s="2">
        <v>3.3641659555247401E-2</v>
      </c>
    </row>
    <row r="109" spans="1:8">
      <c r="A109">
        <v>43</v>
      </c>
      <c r="B109" s="1">
        <v>74</v>
      </c>
      <c r="C109" s="1" t="s">
        <v>12</v>
      </c>
      <c r="D109">
        <v>3.56931881984957E-2</v>
      </c>
      <c r="E109">
        <f t="shared" si="1"/>
        <v>1.0257643216241494E-2</v>
      </c>
      <c r="H109" s="2">
        <v>3.56931881984957E-2</v>
      </c>
    </row>
    <row r="110" spans="1:8">
      <c r="A110">
        <v>123</v>
      </c>
      <c r="B110" s="1">
        <v>154</v>
      </c>
      <c r="C110" s="1" t="s">
        <v>15</v>
      </c>
      <c r="D110">
        <v>3.80745501302397E-2</v>
      </c>
      <c r="E110">
        <f t="shared" si="1"/>
        <v>1.190680965872E-2</v>
      </c>
      <c r="H110" s="2">
        <v>3.80745501302397E-2</v>
      </c>
    </row>
    <row r="111" spans="1:8">
      <c r="A111">
        <v>40</v>
      </c>
      <c r="B111" s="1">
        <v>71</v>
      </c>
      <c r="C111" s="1" t="s">
        <v>12</v>
      </c>
      <c r="D111">
        <v>4.2507403651089001E-2</v>
      </c>
      <c r="E111">
        <f t="shared" si="1"/>
        <v>2.2164267604246508E-2</v>
      </c>
      <c r="H111" s="2">
        <v>4.2507403651089001E-2</v>
      </c>
    </row>
    <row r="112" spans="1:8">
      <c r="A112">
        <v>95</v>
      </c>
      <c r="B112" s="1">
        <v>126</v>
      </c>
      <c r="C112" s="1" t="s">
        <v>13</v>
      </c>
      <c r="D112">
        <v>4.3330873069164402E-2</v>
      </c>
      <c r="E112">
        <f t="shared" si="1"/>
        <v>4.1173470903770049E-3</v>
      </c>
      <c r="H112" s="2">
        <v>4.3330873069164402E-2</v>
      </c>
    </row>
    <row r="113" spans="1:10">
      <c r="A113">
        <v>122</v>
      </c>
      <c r="B113" s="1">
        <v>153</v>
      </c>
      <c r="C113" s="1" t="s">
        <v>15</v>
      </c>
      <c r="D113">
        <v>4.3365064533773402E-2</v>
      </c>
      <c r="E113">
        <f t="shared" si="1"/>
        <v>1.7095732304499983E-4</v>
      </c>
      <c r="H113" s="2">
        <v>4.3365064533773402E-2</v>
      </c>
    </row>
    <row r="114" spans="1:10">
      <c r="A114">
        <v>119</v>
      </c>
      <c r="B114" s="1">
        <v>150</v>
      </c>
      <c r="C114" s="1" t="s">
        <v>15</v>
      </c>
      <c r="D114">
        <v>4.3706254646160902E-2</v>
      </c>
      <c r="E114">
        <f t="shared" si="1"/>
        <v>1.7059505619375012E-3</v>
      </c>
      <c r="H114" s="2">
        <v>4.3706254646160902E-2</v>
      </c>
    </row>
    <row r="115" spans="1:10">
      <c r="A115">
        <v>36</v>
      </c>
      <c r="B115" s="1">
        <v>67</v>
      </c>
      <c r="C115" s="1" t="s">
        <v>12</v>
      </c>
      <c r="D115">
        <v>4.4483738985794698E-2</v>
      </c>
      <c r="E115">
        <f t="shared" si="1"/>
        <v>3.887421698168976E-3</v>
      </c>
      <c r="H115" s="2">
        <v>4.4483738985794698E-2</v>
      </c>
    </row>
    <row r="116" spans="1:10">
      <c r="A116">
        <v>170</v>
      </c>
      <c r="B116" s="1">
        <v>204</v>
      </c>
      <c r="C116" s="1" t="s">
        <v>16</v>
      </c>
      <c r="D116">
        <v>4.8002764518899399E-2</v>
      </c>
      <c r="E116">
        <f t="shared" si="1"/>
        <v>1.7595127665523506E-2</v>
      </c>
      <c r="H116" s="2">
        <v>4.8002764518899399E-2</v>
      </c>
    </row>
    <row r="117" spans="1:10">
      <c r="A117">
        <v>175</v>
      </c>
      <c r="B117" s="1">
        <v>209</v>
      </c>
      <c r="C117" s="1" t="s">
        <v>16</v>
      </c>
      <c r="D117">
        <v>4.9443035606896203E-2</v>
      </c>
      <c r="E117">
        <f t="shared" si="1"/>
        <v>7.201355439984021E-3</v>
      </c>
      <c r="H117" s="2">
        <v>4.9443035606896203E-2</v>
      </c>
    </row>
    <row r="118" spans="1:10">
      <c r="A118">
        <v>222</v>
      </c>
      <c r="B118" s="1">
        <v>294</v>
      </c>
      <c r="C118" s="1" t="s">
        <v>14</v>
      </c>
      <c r="D118">
        <v>5.0386396935130702E-2</v>
      </c>
      <c r="E118">
        <f t="shared" si="1"/>
        <v>4.716806641172494E-3</v>
      </c>
      <c r="H118" s="2">
        <v>5.0386396935130702E-2</v>
      </c>
    </row>
    <row r="119" spans="1:10">
      <c r="A119">
        <v>226</v>
      </c>
      <c r="B119" s="1">
        <v>298</v>
      </c>
      <c r="C119" s="1" t="s">
        <v>14</v>
      </c>
      <c r="D119">
        <v>5.1898186338539098E-2</v>
      </c>
      <c r="E119">
        <f t="shared" si="1"/>
        <v>7.5589470170419823E-3</v>
      </c>
      <c r="H119" s="2">
        <v>5.1898186338539098E-2</v>
      </c>
    </row>
    <row r="120" spans="1:10">
      <c r="A120">
        <v>174</v>
      </c>
      <c r="B120" s="1">
        <v>208</v>
      </c>
      <c r="C120" s="1" t="s">
        <v>16</v>
      </c>
      <c r="D120">
        <v>5.2743121082333998E-2</v>
      </c>
      <c r="E120">
        <f t="shared" si="1"/>
        <v>4.2246737189744962E-3</v>
      </c>
      <c r="H120" s="2">
        <v>5.2743121082333998E-2</v>
      </c>
    </row>
    <row r="121" spans="1:10">
      <c r="A121">
        <v>215</v>
      </c>
      <c r="B121" s="1">
        <v>287</v>
      </c>
      <c r="C121" s="1" t="s">
        <v>14</v>
      </c>
      <c r="D121">
        <v>5.94972866581839E-2</v>
      </c>
      <c r="E121">
        <f t="shared" si="1"/>
        <v>3.377082787924951E-2</v>
      </c>
      <c r="H121" s="2">
        <v>5.94972866581839E-2</v>
      </c>
    </row>
    <row r="122" spans="1:10">
      <c r="A122">
        <v>219</v>
      </c>
      <c r="B122" s="1">
        <v>291</v>
      </c>
      <c r="C122" s="1" t="s">
        <v>14</v>
      </c>
      <c r="D122">
        <v>6.019871993216E-2</v>
      </c>
      <c r="E122">
        <f t="shared" si="1"/>
        <v>3.5071663698805003E-3</v>
      </c>
      <c r="H122" s="2">
        <v>6.019871993216E-2</v>
      </c>
    </row>
    <row r="123" spans="1:10">
      <c r="A123">
        <v>218</v>
      </c>
      <c r="B123" s="1">
        <v>290</v>
      </c>
      <c r="C123" s="1" t="s">
        <v>14</v>
      </c>
      <c r="D123">
        <v>6.1723578167735098E-2</v>
      </c>
      <c r="E123">
        <f t="shared" si="1"/>
        <v>7.6242911778754904E-3</v>
      </c>
      <c r="H123" s="2">
        <v>6.1723578167735098E-2</v>
      </c>
    </row>
    <row r="124" spans="1:10">
      <c r="A124">
        <v>211</v>
      </c>
      <c r="B124" s="1">
        <v>283</v>
      </c>
      <c r="C124" s="1" t="s">
        <v>14</v>
      </c>
      <c r="D124">
        <v>6.1912562852565002E-2</v>
      </c>
      <c r="E124">
        <f t="shared" si="1"/>
        <v>9.4492342414952135E-4</v>
      </c>
      <c r="H124" s="2">
        <v>6.1912562852565002E-2</v>
      </c>
    </row>
    <row r="125" spans="1:10">
      <c r="A125">
        <v>208</v>
      </c>
      <c r="B125" s="1">
        <v>280</v>
      </c>
      <c r="C125" s="1" t="s">
        <v>14</v>
      </c>
      <c r="D125">
        <v>6.2458384958476401E-2</v>
      </c>
      <c r="E125">
        <f t="shared" si="1"/>
        <v>2.7291105295569953E-3</v>
      </c>
      <c r="H125" s="2">
        <v>6.2458384958476401E-2</v>
      </c>
    </row>
    <row r="126" spans="1:10">
      <c r="A126">
        <v>127</v>
      </c>
      <c r="B126" s="1">
        <v>158</v>
      </c>
      <c r="C126" s="1" t="s">
        <v>15</v>
      </c>
      <c r="D126">
        <v>0.10497300850788201</v>
      </c>
      <c r="E126">
        <f t="shared" si="1"/>
        <v>0.21257311774702803</v>
      </c>
      <c r="I126" s="5">
        <v>0.10497300850788201</v>
      </c>
      <c r="J126" s="5"/>
    </row>
    <row r="127" spans="1:10">
      <c r="A127">
        <v>47</v>
      </c>
      <c r="B127" s="1">
        <v>78</v>
      </c>
      <c r="C127" s="1" t="s">
        <v>12</v>
      </c>
      <c r="D127">
        <v>0.11064203329980001</v>
      </c>
      <c r="E127">
        <f t="shared" si="1"/>
        <v>2.8345123959589991E-2</v>
      </c>
      <c r="I127" s="5">
        <v>0.11064203329980001</v>
      </c>
      <c r="J127" s="5"/>
    </row>
    <row r="128" spans="1:10">
      <c r="A128">
        <v>88</v>
      </c>
      <c r="B128" s="1">
        <v>119</v>
      </c>
      <c r="C128" s="1" t="s">
        <v>13</v>
      </c>
      <c r="D128">
        <v>0.11113123980372901</v>
      </c>
      <c r="E128">
        <f t="shared" si="1"/>
        <v>2.4460325196450083E-3</v>
      </c>
      <c r="I128" s="5">
        <v>0.11113123980372901</v>
      </c>
      <c r="J128" s="5"/>
    </row>
    <row r="129" spans="1:10">
      <c r="A129">
        <v>130</v>
      </c>
      <c r="B129" s="1">
        <v>161</v>
      </c>
      <c r="C129" s="1" t="s">
        <v>15</v>
      </c>
      <c r="D129">
        <v>0.114052113393017</v>
      </c>
      <c r="E129">
        <f t="shared" si="1"/>
        <v>1.4604367946439989E-2</v>
      </c>
      <c r="I129" s="5">
        <v>0.114052113393017</v>
      </c>
      <c r="J129" s="5"/>
    </row>
    <row r="130" spans="1:10">
      <c r="A130">
        <v>173</v>
      </c>
      <c r="B130" s="1">
        <v>207</v>
      </c>
      <c r="C130" s="1" t="s">
        <v>16</v>
      </c>
      <c r="D130">
        <v>0.11518038859150299</v>
      </c>
      <c r="E130">
        <f t="shared" si="1"/>
        <v>5.6413759924299478E-3</v>
      </c>
      <c r="I130" s="5">
        <v>0.11518038859150299</v>
      </c>
      <c r="J130" s="5"/>
    </row>
    <row r="131" spans="1:10">
      <c r="A131">
        <v>87</v>
      </c>
      <c r="B131" s="1">
        <v>118</v>
      </c>
      <c r="C131" s="1" t="s">
        <v>13</v>
      </c>
      <c r="D131">
        <v>0.115390348429923</v>
      </c>
      <c r="E131">
        <f t="shared" si="1"/>
        <v>1.0497991921000482E-3</v>
      </c>
      <c r="I131" s="5">
        <v>0.115390348429923</v>
      </c>
      <c r="J131" s="5"/>
    </row>
    <row r="132" spans="1:10">
      <c r="A132">
        <v>133</v>
      </c>
      <c r="B132" s="1">
        <v>164</v>
      </c>
      <c r="C132" s="1" t="s">
        <v>15</v>
      </c>
      <c r="D132">
        <v>0.116679911865343</v>
      </c>
      <c r="E132">
        <f t="shared" si="1"/>
        <v>6.4478171770999959E-3</v>
      </c>
      <c r="I132" s="5">
        <v>0.116679911865343</v>
      </c>
      <c r="J132" s="5"/>
    </row>
    <row r="133" spans="1:10">
      <c r="A133">
        <v>91</v>
      </c>
      <c r="B133" s="1">
        <v>122</v>
      </c>
      <c r="C133" s="1" t="s">
        <v>13</v>
      </c>
      <c r="D133">
        <v>0.11670580316323299</v>
      </c>
      <c r="E133">
        <f t="shared" ref="E133:E152" si="2">(D133-D132)*5</f>
        <v>1.2945648944995281E-4</v>
      </c>
      <c r="I133" s="5">
        <v>0.11670580316323299</v>
      </c>
      <c r="J133" s="5"/>
    </row>
    <row r="134" spans="1:10">
      <c r="A134">
        <v>126</v>
      </c>
      <c r="B134" s="1">
        <v>157</v>
      </c>
      <c r="C134" s="1" t="s">
        <v>15</v>
      </c>
      <c r="D134">
        <v>0.11746098008394699</v>
      </c>
      <c r="E134">
        <f t="shared" si="2"/>
        <v>3.7758846035700067E-3</v>
      </c>
      <c r="I134" s="5">
        <v>0.11746098008394699</v>
      </c>
      <c r="J134" s="5"/>
    </row>
    <row r="135" spans="1:10">
      <c r="A135">
        <v>169</v>
      </c>
      <c r="B135" s="1">
        <v>203</v>
      </c>
      <c r="C135" s="1" t="s">
        <v>16</v>
      </c>
      <c r="D135">
        <v>0.14355321046136599</v>
      </c>
      <c r="E135">
        <f t="shared" si="2"/>
        <v>0.13046115188709495</v>
      </c>
      <c r="I135" s="5"/>
      <c r="J135" s="5">
        <v>0.14355321046136599</v>
      </c>
    </row>
    <row r="136" spans="1:10">
      <c r="A136">
        <v>84</v>
      </c>
      <c r="B136" s="1">
        <v>115</v>
      </c>
      <c r="C136" s="1" t="s">
        <v>13</v>
      </c>
      <c r="D136">
        <v>0.145495267933135</v>
      </c>
      <c r="E136">
        <f t="shared" si="2"/>
        <v>9.7102873588450489E-3</v>
      </c>
      <c r="I136" s="5"/>
      <c r="J136" s="5">
        <v>0.145495267933135</v>
      </c>
    </row>
    <row r="137" spans="1:10">
      <c r="A137">
        <v>131</v>
      </c>
      <c r="B137" s="1">
        <v>162</v>
      </c>
      <c r="C137" s="1" t="s">
        <v>15</v>
      </c>
      <c r="D137">
        <v>0.15095224054421599</v>
      </c>
      <c r="E137">
        <f t="shared" si="2"/>
        <v>2.7284863055404979E-2</v>
      </c>
      <c r="I137" s="5"/>
      <c r="J137" s="5">
        <v>0.15095224054421599</v>
      </c>
    </row>
    <row r="138" spans="1:10">
      <c r="A138">
        <v>134</v>
      </c>
      <c r="B138" s="1">
        <v>165</v>
      </c>
      <c r="C138" s="1" t="s">
        <v>15</v>
      </c>
      <c r="D138">
        <v>0.151921836886343</v>
      </c>
      <c r="E138">
        <f t="shared" si="2"/>
        <v>4.847981710635052E-3</v>
      </c>
      <c r="I138" s="5"/>
      <c r="J138" s="5">
        <v>0.151921836886343</v>
      </c>
    </row>
    <row r="139" spans="1:10">
      <c r="A139">
        <v>165</v>
      </c>
      <c r="B139" s="1">
        <v>199</v>
      </c>
      <c r="C139" s="1" t="s">
        <v>16</v>
      </c>
      <c r="D139">
        <v>0.15398132229330799</v>
      </c>
      <c r="E139">
        <f t="shared" si="2"/>
        <v>1.0297427034824946E-2</v>
      </c>
      <c r="I139" s="5"/>
      <c r="J139" s="5">
        <v>0.15398132229330799</v>
      </c>
    </row>
    <row r="140" spans="1:10">
      <c r="A140">
        <v>135</v>
      </c>
      <c r="B140" s="1">
        <v>166</v>
      </c>
      <c r="C140" s="1" t="s">
        <v>15</v>
      </c>
      <c r="D140">
        <v>0.15771664697961801</v>
      </c>
      <c r="E140">
        <f t="shared" si="2"/>
        <v>1.8676623431550105E-2</v>
      </c>
      <c r="I140" s="5"/>
      <c r="J140" s="5">
        <v>0.15771664697961801</v>
      </c>
    </row>
    <row r="141" spans="1:10">
      <c r="A141">
        <v>83</v>
      </c>
      <c r="B141" s="1">
        <v>114</v>
      </c>
      <c r="C141" s="1" t="s">
        <v>13</v>
      </c>
      <c r="D141">
        <v>0.160360803332768</v>
      </c>
      <c r="E141">
        <f t="shared" si="2"/>
        <v>1.322078176574995E-2</v>
      </c>
      <c r="I141" s="5"/>
      <c r="J141" s="5">
        <v>0.160360803332768</v>
      </c>
    </row>
    <row r="142" spans="1:10">
      <c r="A142">
        <v>143</v>
      </c>
      <c r="B142" s="1">
        <v>174</v>
      </c>
      <c r="C142" s="1"/>
      <c r="D142">
        <v>0.16663794745461499</v>
      </c>
      <c r="E142">
        <f t="shared" si="2"/>
        <v>3.1385720609234946E-2</v>
      </c>
      <c r="I142" s="5"/>
      <c r="J142" s="5">
        <v>0.16663794745461499</v>
      </c>
    </row>
    <row r="143" spans="1:10">
      <c r="A143">
        <v>80</v>
      </c>
      <c r="B143" s="1">
        <v>111</v>
      </c>
      <c r="C143" s="1" t="s">
        <v>13</v>
      </c>
      <c r="D143">
        <v>0.166875124272196</v>
      </c>
      <c r="E143">
        <f t="shared" si="2"/>
        <v>1.1858840879050425E-3</v>
      </c>
      <c r="I143" s="5"/>
      <c r="J143" s="5">
        <v>0.166875124272196</v>
      </c>
    </row>
    <row r="144" spans="1:10">
      <c r="A144">
        <v>138</v>
      </c>
      <c r="B144" s="1">
        <v>169</v>
      </c>
      <c r="C144" s="1" t="s">
        <v>15</v>
      </c>
      <c r="D144">
        <v>0.16881508707149601</v>
      </c>
      <c r="E144">
        <f t="shared" si="2"/>
        <v>9.699813996500023E-3</v>
      </c>
      <c r="I144" s="5"/>
      <c r="J144" s="5">
        <v>0.16881508707149601</v>
      </c>
    </row>
    <row r="145" spans="1:10">
      <c r="A145">
        <v>139</v>
      </c>
      <c r="B145" s="1">
        <v>170</v>
      </c>
      <c r="C145" s="1" t="s">
        <v>15</v>
      </c>
      <c r="D145">
        <v>0.171980877672572</v>
      </c>
      <c r="E145">
        <f t="shared" si="2"/>
        <v>1.5828953005379981E-2</v>
      </c>
      <c r="I145" s="5"/>
      <c r="J145" s="5">
        <v>0.171980877672572</v>
      </c>
    </row>
    <row r="146" spans="1:10">
      <c r="A146">
        <v>137</v>
      </c>
      <c r="B146" s="1">
        <v>168</v>
      </c>
      <c r="C146" s="1" t="s">
        <v>15</v>
      </c>
      <c r="D146">
        <v>0.17494709122382901</v>
      </c>
      <c r="E146">
        <f t="shared" si="2"/>
        <v>1.4831067756285038E-2</v>
      </c>
      <c r="I146" s="5"/>
      <c r="J146" s="5">
        <v>0.17494709122382901</v>
      </c>
    </row>
    <row r="147" spans="1:10">
      <c r="A147">
        <v>76</v>
      </c>
      <c r="B147" s="1">
        <v>107</v>
      </c>
      <c r="C147" s="1" t="s">
        <v>13</v>
      </c>
      <c r="D147">
        <v>0.17856972252869399</v>
      </c>
      <c r="E147">
        <f t="shared" si="2"/>
        <v>1.8113156524324908E-2</v>
      </c>
      <c r="I147" s="5"/>
      <c r="J147" s="5">
        <v>0.17856972252869399</v>
      </c>
    </row>
    <row r="148" spans="1:10">
      <c r="A148">
        <v>142</v>
      </c>
      <c r="B148" s="1">
        <v>173</v>
      </c>
      <c r="C148" s="1"/>
      <c r="D148">
        <v>0.18105826826920801</v>
      </c>
      <c r="E148">
        <f t="shared" si="2"/>
        <v>1.2442728702570099E-2</v>
      </c>
      <c r="I148" s="5"/>
      <c r="J148" s="5">
        <v>0.18105826826920801</v>
      </c>
    </row>
    <row r="149" spans="1:10">
      <c r="A149">
        <v>140</v>
      </c>
      <c r="B149" s="1">
        <v>171</v>
      </c>
      <c r="C149" s="1" t="s">
        <v>15</v>
      </c>
      <c r="D149">
        <v>0.183794717935305</v>
      </c>
      <c r="E149">
        <f t="shared" si="2"/>
        <v>1.3682248330484925E-2</v>
      </c>
      <c r="I149" s="5"/>
      <c r="J149" s="5">
        <v>0.183794717935305</v>
      </c>
    </row>
    <row r="150" spans="1:10">
      <c r="A150">
        <v>79</v>
      </c>
      <c r="B150" s="1">
        <v>110</v>
      </c>
      <c r="C150" s="1" t="s">
        <v>13</v>
      </c>
      <c r="D150">
        <v>0.18724983666172099</v>
      </c>
      <c r="E150">
        <f t="shared" si="2"/>
        <v>1.727559363207995E-2</v>
      </c>
      <c r="I150" s="5"/>
      <c r="J150" s="5">
        <v>0.18724983666172099</v>
      </c>
    </row>
    <row r="151" spans="1:10">
      <c r="A151">
        <v>157</v>
      </c>
      <c r="B151" s="1">
        <v>191</v>
      </c>
      <c r="C151" s="1"/>
      <c r="D151">
        <v>0.194032412289395</v>
      </c>
      <c r="E151">
        <f t="shared" si="2"/>
        <v>3.3912878138370045E-2</v>
      </c>
      <c r="I151" s="5"/>
      <c r="J151" s="5">
        <v>0.194032412289395</v>
      </c>
    </row>
    <row r="152" spans="1:10">
      <c r="A152">
        <v>75</v>
      </c>
      <c r="B152" s="1">
        <v>106</v>
      </c>
      <c r="C152" s="1" t="s">
        <v>13</v>
      </c>
      <c r="D152">
        <v>0.194032412289395</v>
      </c>
      <c r="E152">
        <f t="shared" si="2"/>
        <v>0</v>
      </c>
      <c r="I152" s="5"/>
      <c r="J152" s="5">
        <v>0.194032412289395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3"/>
  <sheetViews>
    <sheetView workbookViewId="0">
      <selection activeCell="B4" sqref="B4"/>
    </sheetView>
  </sheetViews>
  <sheetFormatPr defaultRowHeight="15"/>
  <cols>
    <col min="1" max="1" width="12.140625" customWidth="1"/>
    <col min="2" max="2" width="12.140625" style="1" customWidth="1"/>
    <col min="3" max="10" width="12.140625" customWidth="1"/>
  </cols>
  <sheetData>
    <row r="2" spans="1:10">
      <c r="A2" s="6" t="s">
        <v>37</v>
      </c>
      <c r="B2" s="6"/>
      <c r="C2" s="6"/>
      <c r="D2" s="6"/>
    </row>
    <row r="3" spans="1:10">
      <c r="A3" t="s">
        <v>38</v>
      </c>
    </row>
    <row r="5" spans="1:10">
      <c r="A5" t="s">
        <v>0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</row>
    <row r="6" spans="1:10">
      <c r="A6">
        <v>195</v>
      </c>
      <c r="B6" s="1" t="s">
        <v>17</v>
      </c>
      <c r="C6" s="1">
        <v>267</v>
      </c>
      <c r="D6" s="1" t="s">
        <v>14</v>
      </c>
      <c r="E6">
        <v>-0.19613152401210801</v>
      </c>
      <c r="F6" t="e">
        <f t="shared" ref="F6:F69" si="0">(E6-E5)*5</f>
        <v>#VALUE!</v>
      </c>
      <c r="G6" s="3">
        <v>-0.19613152401210801</v>
      </c>
    </row>
    <row r="7" spans="1:10">
      <c r="A7">
        <v>46</v>
      </c>
      <c r="B7" s="1" t="s">
        <v>18</v>
      </c>
      <c r="C7" s="1">
        <v>77</v>
      </c>
      <c r="D7" s="1" t="s">
        <v>12</v>
      </c>
      <c r="E7">
        <v>-0.195925565992003</v>
      </c>
      <c r="F7">
        <f t="shared" si="0"/>
        <v>1.0297901005250354E-3</v>
      </c>
      <c r="G7" s="3">
        <v>-0.195925565992003</v>
      </c>
    </row>
    <row r="8" spans="1:10">
      <c r="A8">
        <v>259</v>
      </c>
      <c r="B8" s="1" t="s">
        <v>19</v>
      </c>
      <c r="C8" s="1">
        <v>331</v>
      </c>
      <c r="D8" s="1" t="s">
        <v>10</v>
      </c>
      <c r="E8">
        <v>-0.194360017234704</v>
      </c>
      <c r="F8">
        <f t="shared" si="0"/>
        <v>7.8277437864950061E-3</v>
      </c>
      <c r="G8" s="3">
        <v>-0.194360017234704</v>
      </c>
    </row>
    <row r="9" spans="1:10">
      <c r="A9">
        <v>42</v>
      </c>
      <c r="B9" s="1" t="s">
        <v>20</v>
      </c>
      <c r="C9" s="1">
        <v>73</v>
      </c>
      <c r="D9" s="1" t="s">
        <v>12</v>
      </c>
      <c r="E9">
        <v>-0.19342724149972099</v>
      </c>
      <c r="F9">
        <f t="shared" si="0"/>
        <v>4.6638786749150785E-3</v>
      </c>
      <c r="G9" s="3">
        <v>-0.19342724149972099</v>
      </c>
    </row>
    <row r="10" spans="1:10">
      <c r="A10">
        <v>27</v>
      </c>
      <c r="B10" s="1" t="s">
        <v>21</v>
      </c>
      <c r="C10" s="1">
        <v>58</v>
      </c>
      <c r="D10" s="1" t="s">
        <v>11</v>
      </c>
      <c r="E10">
        <v>-0.19115171189747299</v>
      </c>
      <c r="F10">
        <f t="shared" si="0"/>
        <v>1.1377648011239999E-2</v>
      </c>
      <c r="G10" s="3">
        <v>-0.19115171189747299</v>
      </c>
    </row>
    <row r="11" spans="1:10">
      <c r="A11">
        <v>257</v>
      </c>
      <c r="B11" s="1" t="s">
        <v>22</v>
      </c>
      <c r="C11" s="1">
        <v>329</v>
      </c>
      <c r="D11" s="1" t="s">
        <v>10</v>
      </c>
      <c r="E11">
        <v>-0.191040475698317</v>
      </c>
      <c r="F11">
        <f t="shared" si="0"/>
        <v>5.561809957799202E-4</v>
      </c>
      <c r="G11" s="3">
        <v>-0.191040475698317</v>
      </c>
    </row>
    <row r="12" spans="1:10">
      <c r="A12">
        <v>260</v>
      </c>
      <c r="B12" s="1" t="s">
        <v>23</v>
      </c>
      <c r="C12" s="1">
        <v>332</v>
      </c>
      <c r="D12" s="1" t="s">
        <v>10</v>
      </c>
      <c r="E12">
        <v>-0.18874524984155699</v>
      </c>
      <c r="F12">
        <f t="shared" si="0"/>
        <v>1.1476129283800041E-2</v>
      </c>
      <c r="G12" s="3">
        <v>-0.18874524984155699</v>
      </c>
    </row>
    <row r="13" spans="1:10">
      <c r="A13">
        <v>35</v>
      </c>
      <c r="B13" s="1" t="s">
        <v>20</v>
      </c>
      <c r="C13" s="1">
        <v>66</v>
      </c>
      <c r="D13" s="1" t="s">
        <v>12</v>
      </c>
      <c r="E13">
        <v>-0.18420920567761401</v>
      </c>
      <c r="F13">
        <f t="shared" si="0"/>
        <v>2.2680220819714936E-2</v>
      </c>
      <c r="G13" s="3">
        <v>-0.18420920567761401</v>
      </c>
    </row>
    <row r="14" spans="1:10">
      <c r="A14">
        <v>38</v>
      </c>
      <c r="B14" s="1" t="s">
        <v>24</v>
      </c>
      <c r="C14" s="1">
        <v>69</v>
      </c>
      <c r="D14" s="1" t="s">
        <v>12</v>
      </c>
      <c r="E14">
        <v>-0.183132615262801</v>
      </c>
      <c r="F14">
        <f t="shared" si="0"/>
        <v>5.3829520740650283E-3</v>
      </c>
      <c r="G14" s="3">
        <v>-0.183132615262801</v>
      </c>
    </row>
    <row r="15" spans="1:10">
      <c r="A15">
        <v>33</v>
      </c>
      <c r="B15" s="1" t="s">
        <v>25</v>
      </c>
      <c r="C15" s="1">
        <v>64</v>
      </c>
      <c r="D15" s="1" t="s">
        <v>11</v>
      </c>
      <c r="E15">
        <v>-0.16122414065055099</v>
      </c>
      <c r="F15">
        <f t="shared" si="0"/>
        <v>0.10954237306125006</v>
      </c>
      <c r="G15" s="3">
        <v>-0.16122414065055099</v>
      </c>
    </row>
    <row r="16" spans="1:10">
      <c r="A16">
        <v>17</v>
      </c>
      <c r="B16" s="1" t="s">
        <v>26</v>
      </c>
      <c r="C16" s="1">
        <v>48</v>
      </c>
      <c r="D16" s="1" t="s">
        <v>11</v>
      </c>
      <c r="E16">
        <v>-0.15940564715094099</v>
      </c>
      <c r="F16">
        <f t="shared" si="0"/>
        <v>9.0924674980499831E-3</v>
      </c>
      <c r="G16" s="3">
        <v>-0.15940564715094099</v>
      </c>
    </row>
    <row r="17" spans="1:7">
      <c r="A17">
        <v>53</v>
      </c>
      <c r="B17" s="1" t="s">
        <v>25</v>
      </c>
      <c r="C17" s="1">
        <v>84</v>
      </c>
      <c r="D17" s="1" t="s">
        <v>12</v>
      </c>
      <c r="E17">
        <v>-0.15938095178064601</v>
      </c>
      <c r="F17">
        <f t="shared" si="0"/>
        <v>1.2347685147490184E-4</v>
      </c>
      <c r="G17" s="3">
        <v>-0.15938095178064601</v>
      </c>
    </row>
    <row r="18" spans="1:7">
      <c r="A18">
        <v>49</v>
      </c>
      <c r="B18" s="1" t="s">
        <v>25</v>
      </c>
      <c r="C18" s="1">
        <v>80</v>
      </c>
      <c r="D18" s="1" t="s">
        <v>12</v>
      </c>
      <c r="E18">
        <v>-0.15851871315661301</v>
      </c>
      <c r="F18">
        <f t="shared" si="0"/>
        <v>4.3111931201650355E-3</v>
      </c>
      <c r="G18" s="3">
        <v>-0.15851871315661301</v>
      </c>
    </row>
    <row r="19" spans="1:7">
      <c r="A19">
        <v>21</v>
      </c>
      <c r="B19" s="1" t="s">
        <v>26</v>
      </c>
      <c r="C19" s="1">
        <v>52</v>
      </c>
      <c r="D19" s="1" t="s">
        <v>11</v>
      </c>
      <c r="E19">
        <v>-0.15446117376931701</v>
      </c>
      <c r="F19">
        <f t="shared" si="0"/>
        <v>2.0287696936479999E-2</v>
      </c>
      <c r="G19" s="3">
        <v>-0.15446117376931701</v>
      </c>
    </row>
    <row r="20" spans="1:7">
      <c r="A20">
        <v>263</v>
      </c>
      <c r="B20" s="1" t="s">
        <v>27</v>
      </c>
      <c r="C20" s="1">
        <v>335</v>
      </c>
      <c r="D20" s="1" t="s">
        <v>10</v>
      </c>
      <c r="E20">
        <v>-0.153821075083211</v>
      </c>
      <c r="F20">
        <f t="shared" si="0"/>
        <v>3.2004934305300548E-3</v>
      </c>
      <c r="G20" s="3">
        <v>-0.153821075083211</v>
      </c>
    </row>
    <row r="21" spans="1:7">
      <c r="A21">
        <v>26</v>
      </c>
      <c r="B21" s="1" t="s">
        <v>27</v>
      </c>
      <c r="C21" s="1">
        <v>57</v>
      </c>
      <c r="D21" s="1" t="s">
        <v>11</v>
      </c>
      <c r="E21">
        <v>-0.152651001227361</v>
      </c>
      <c r="F21">
        <f t="shared" si="0"/>
        <v>5.8503692792499784E-3</v>
      </c>
      <c r="G21" s="3">
        <v>-0.152651001227361</v>
      </c>
    </row>
    <row r="22" spans="1:7">
      <c r="A22">
        <v>30</v>
      </c>
      <c r="B22" s="1" t="s">
        <v>23</v>
      </c>
      <c r="C22" s="1">
        <v>61</v>
      </c>
      <c r="D22" s="1" t="s">
        <v>11</v>
      </c>
      <c r="E22">
        <v>-0.150294481693385</v>
      </c>
      <c r="F22">
        <f t="shared" si="0"/>
        <v>1.1782597669880018E-2</v>
      </c>
      <c r="G22" s="3">
        <v>-0.150294481693385</v>
      </c>
    </row>
    <row r="23" spans="1:7">
      <c r="A23">
        <v>25</v>
      </c>
      <c r="B23" s="1" t="s">
        <v>20</v>
      </c>
      <c r="C23" s="1">
        <v>56</v>
      </c>
      <c r="D23" s="1" t="s">
        <v>11</v>
      </c>
      <c r="E23">
        <v>-0.14909057064586601</v>
      </c>
      <c r="F23">
        <f t="shared" si="0"/>
        <v>6.0195552375949535E-3</v>
      </c>
      <c r="G23" s="3">
        <v>-0.14909057064586601</v>
      </c>
    </row>
    <row r="24" spans="1:7">
      <c r="A24">
        <v>29</v>
      </c>
      <c r="B24" s="1" t="s">
        <v>17</v>
      </c>
      <c r="C24" s="1">
        <v>60</v>
      </c>
      <c r="D24" s="1" t="s">
        <v>11</v>
      </c>
      <c r="E24">
        <v>-0.142765216449353</v>
      </c>
      <c r="F24">
        <f t="shared" si="0"/>
        <v>3.1626770982565028E-2</v>
      </c>
      <c r="G24" s="3">
        <v>-0.142765216449353</v>
      </c>
    </row>
    <row r="25" spans="1:7">
      <c r="A25">
        <v>267</v>
      </c>
      <c r="B25" s="1" t="s">
        <v>25</v>
      </c>
      <c r="C25" s="1">
        <v>339</v>
      </c>
      <c r="D25" s="1" t="s">
        <v>10</v>
      </c>
      <c r="E25">
        <v>-0.14079305597766301</v>
      </c>
      <c r="F25">
        <f t="shared" si="0"/>
        <v>9.860802358449966E-3</v>
      </c>
      <c r="G25" s="3">
        <v>-0.14079305597766301</v>
      </c>
    </row>
    <row r="26" spans="1:7">
      <c r="A26">
        <v>18</v>
      </c>
      <c r="B26" s="1" t="s">
        <v>23</v>
      </c>
      <c r="C26" s="1">
        <v>49</v>
      </c>
      <c r="D26" s="1" t="s">
        <v>11</v>
      </c>
      <c r="E26">
        <v>-0.107233629886135</v>
      </c>
      <c r="F26">
        <f t="shared" si="0"/>
        <v>0.16779713045764005</v>
      </c>
      <c r="G26" s="3">
        <v>-0.107233629886135</v>
      </c>
    </row>
    <row r="27" spans="1:7">
      <c r="A27">
        <v>255</v>
      </c>
      <c r="B27" s="1" t="s">
        <v>18</v>
      </c>
      <c r="C27" s="1">
        <v>327</v>
      </c>
      <c r="D27" s="1" t="s">
        <v>10</v>
      </c>
      <c r="E27">
        <v>-0.10721437112092599</v>
      </c>
      <c r="F27">
        <f t="shared" si="0"/>
        <v>9.6293826045007469E-5</v>
      </c>
      <c r="G27" s="3">
        <v>-0.10721437112092599</v>
      </c>
    </row>
    <row r="28" spans="1:7">
      <c r="A28">
        <v>268</v>
      </c>
      <c r="B28" s="1" t="s">
        <v>25</v>
      </c>
      <c r="C28" s="1">
        <v>340</v>
      </c>
      <c r="D28" s="1" t="s">
        <v>10</v>
      </c>
      <c r="E28">
        <v>-0.105790285927904</v>
      </c>
      <c r="F28">
        <f t="shared" si="0"/>
        <v>7.1204259651099638E-3</v>
      </c>
      <c r="G28" s="3">
        <v>-0.105790285927904</v>
      </c>
    </row>
    <row r="29" spans="1:7">
      <c r="A29">
        <v>264</v>
      </c>
      <c r="B29" s="1" t="s">
        <v>23</v>
      </c>
      <c r="C29" s="1">
        <v>336</v>
      </c>
      <c r="D29" s="1" t="s">
        <v>10</v>
      </c>
      <c r="E29">
        <v>-0.105733310467774</v>
      </c>
      <c r="F29">
        <f t="shared" si="0"/>
        <v>2.8487730065002159E-4</v>
      </c>
      <c r="G29" s="3">
        <v>-0.105733310467774</v>
      </c>
    </row>
    <row r="30" spans="1:7">
      <c r="A30">
        <v>22</v>
      </c>
      <c r="B30" s="1" t="s">
        <v>25</v>
      </c>
      <c r="C30" s="1">
        <v>53</v>
      </c>
      <c r="D30" s="1" t="s">
        <v>11</v>
      </c>
      <c r="E30">
        <v>-0.104658472459982</v>
      </c>
      <c r="F30">
        <f t="shared" si="0"/>
        <v>5.3741900389599889E-3</v>
      </c>
      <c r="G30" s="3">
        <v>-0.104658472459982</v>
      </c>
    </row>
    <row r="31" spans="1:7">
      <c r="A31">
        <v>19</v>
      </c>
      <c r="B31" s="1" t="s">
        <v>28</v>
      </c>
      <c r="C31" s="1">
        <v>50</v>
      </c>
      <c r="D31" s="1" t="s">
        <v>11</v>
      </c>
      <c r="E31">
        <v>-7.1239956187380798E-2</v>
      </c>
      <c r="F31">
        <f t="shared" si="0"/>
        <v>0.167092581363006</v>
      </c>
      <c r="G31" s="3">
        <v>-7.1239956187380798E-2</v>
      </c>
    </row>
    <row r="32" spans="1:7">
      <c r="A32">
        <v>251</v>
      </c>
      <c r="B32" s="1" t="s">
        <v>29</v>
      </c>
      <c r="C32" s="1">
        <v>323</v>
      </c>
      <c r="D32" s="1" t="s">
        <v>10</v>
      </c>
      <c r="E32">
        <v>-5.8480910360809601E-2</v>
      </c>
      <c r="F32">
        <f t="shared" si="0"/>
        <v>6.3795229132855985E-2</v>
      </c>
      <c r="G32" s="3">
        <v>-5.8480910360809601E-2</v>
      </c>
    </row>
    <row r="33" spans="1:8">
      <c r="A33">
        <v>41</v>
      </c>
      <c r="B33" s="1" t="s">
        <v>21</v>
      </c>
      <c r="C33" s="1">
        <v>72</v>
      </c>
      <c r="D33" s="1" t="s">
        <v>12</v>
      </c>
      <c r="E33">
        <v>-5.5473256392992998E-2</v>
      </c>
      <c r="F33">
        <f t="shared" si="0"/>
        <v>1.5038269839083018E-2</v>
      </c>
      <c r="G33" s="3">
        <v>-5.5473256392992998E-2</v>
      </c>
    </row>
    <row r="34" spans="1:8">
      <c r="A34">
        <v>254</v>
      </c>
      <c r="B34" s="1" t="s">
        <v>30</v>
      </c>
      <c r="C34" s="1">
        <v>326</v>
      </c>
      <c r="D34" s="1" t="s">
        <v>10</v>
      </c>
      <c r="E34">
        <v>-5.5198171379377999E-2</v>
      </c>
      <c r="F34">
        <f t="shared" si="0"/>
        <v>1.3754250680749966E-3</v>
      </c>
      <c r="G34" s="3">
        <v>-5.5198171379377999E-2</v>
      </c>
    </row>
    <row r="35" spans="1:8">
      <c r="A35">
        <v>23</v>
      </c>
      <c r="B35" s="1" t="s">
        <v>26</v>
      </c>
      <c r="C35" s="1">
        <v>54</v>
      </c>
      <c r="D35" s="1" t="s">
        <v>11</v>
      </c>
      <c r="E35">
        <v>-5.08324910868884E-2</v>
      </c>
      <c r="F35">
        <f t="shared" si="0"/>
        <v>2.1828401462447994E-2</v>
      </c>
      <c r="G35" s="3">
        <v>-5.08324910868884E-2</v>
      </c>
    </row>
    <row r="36" spans="1:8">
      <c r="A36">
        <v>24</v>
      </c>
      <c r="B36" s="1" t="s">
        <v>21</v>
      </c>
      <c r="C36" s="1">
        <v>55</v>
      </c>
      <c r="D36" s="1" t="s">
        <v>11</v>
      </c>
      <c r="E36">
        <v>-4.4852829141606702E-2</v>
      </c>
      <c r="F36">
        <f t="shared" si="0"/>
        <v>2.9898309726408487E-2</v>
      </c>
      <c r="G36" s="3">
        <v>-4.4852829141606702E-2</v>
      </c>
    </row>
    <row r="37" spans="1:8">
      <c r="A37">
        <v>45</v>
      </c>
      <c r="B37" s="1" t="s">
        <v>27</v>
      </c>
      <c r="C37" s="1">
        <v>76</v>
      </c>
      <c r="D37" s="1" t="s">
        <v>12</v>
      </c>
      <c r="E37">
        <v>-4.4662183745186101E-2</v>
      </c>
      <c r="F37">
        <f t="shared" si="0"/>
        <v>9.5322698210300455E-4</v>
      </c>
      <c r="G37" s="3">
        <v>-4.4662183745186101E-2</v>
      </c>
    </row>
    <row r="38" spans="1:8">
      <c r="A38">
        <v>20</v>
      </c>
      <c r="B38" s="1" t="s">
        <v>24</v>
      </c>
      <c r="C38" s="1">
        <v>51</v>
      </c>
      <c r="D38" s="1" t="s">
        <v>11</v>
      </c>
      <c r="E38">
        <v>-3.1750848369998398E-2</v>
      </c>
      <c r="F38">
        <f t="shared" si="0"/>
        <v>6.4556676875938523E-2</v>
      </c>
      <c r="G38" s="3">
        <v>-3.1750848369998398E-2</v>
      </c>
    </row>
    <row r="39" spans="1:8">
      <c r="A39">
        <v>76</v>
      </c>
      <c r="B39" s="1" t="s">
        <v>31</v>
      </c>
      <c r="C39" s="1">
        <v>107</v>
      </c>
      <c r="D39" s="1" t="s">
        <v>13</v>
      </c>
      <c r="E39">
        <v>-2.20791447488888E-2</v>
      </c>
      <c r="F39">
        <f t="shared" si="0"/>
        <v>4.835851810554799E-2</v>
      </c>
      <c r="H39" s="2">
        <v>-2.20791447488888E-2</v>
      </c>
    </row>
    <row r="40" spans="1:8">
      <c r="A40">
        <v>141</v>
      </c>
      <c r="B40" s="1" t="s">
        <v>32</v>
      </c>
      <c r="C40" s="1">
        <v>172</v>
      </c>
      <c r="D40" s="1" t="s">
        <v>15</v>
      </c>
      <c r="E40">
        <v>-2.1898154800581899E-2</v>
      </c>
      <c r="F40">
        <f t="shared" si="0"/>
        <v>9.0494974153450605E-4</v>
      </c>
      <c r="H40" s="2">
        <v>-2.1898154800581899E-2</v>
      </c>
    </row>
    <row r="41" spans="1:8">
      <c r="A41">
        <v>144</v>
      </c>
      <c r="B41" s="1" t="s">
        <v>33</v>
      </c>
      <c r="C41" s="1">
        <v>175</v>
      </c>
      <c r="D41" s="1"/>
      <c r="E41">
        <v>-2.1696852044036801E-2</v>
      </c>
      <c r="F41">
        <f t="shared" si="0"/>
        <v>1.0065137827254891E-3</v>
      </c>
      <c r="H41" s="2">
        <v>-2.1696852044036801E-2</v>
      </c>
    </row>
    <row r="42" spans="1:8">
      <c r="A42">
        <v>151</v>
      </c>
      <c r="B42" s="1" t="s">
        <v>30</v>
      </c>
      <c r="C42" s="1">
        <v>185</v>
      </c>
      <c r="D42" s="1"/>
      <c r="E42">
        <v>-2.1468460102612798E-2</v>
      </c>
      <c r="F42">
        <f t="shared" si="0"/>
        <v>1.1419597071200133E-3</v>
      </c>
      <c r="H42" s="2">
        <v>-2.1468460102612798E-2</v>
      </c>
    </row>
    <row r="43" spans="1:8">
      <c r="A43">
        <v>147</v>
      </c>
      <c r="B43" s="1" t="s">
        <v>27</v>
      </c>
      <c r="C43" s="1">
        <v>181</v>
      </c>
      <c r="D43" s="1"/>
      <c r="E43">
        <v>-2.0974597899793002E-2</v>
      </c>
      <c r="F43">
        <f t="shared" si="0"/>
        <v>2.4693110140989842E-3</v>
      </c>
      <c r="H43" s="2">
        <v>-2.0974597899793002E-2</v>
      </c>
    </row>
    <row r="44" spans="1:8">
      <c r="A44">
        <v>160</v>
      </c>
      <c r="B44" s="1" t="s">
        <v>23</v>
      </c>
      <c r="C44" s="1">
        <v>194</v>
      </c>
      <c r="D44" s="1"/>
      <c r="E44">
        <v>-2.0438458036956E-2</v>
      </c>
      <c r="F44">
        <f t="shared" si="0"/>
        <v>2.6806993141850061E-3</v>
      </c>
      <c r="H44" s="2">
        <v>-2.0438458036956E-2</v>
      </c>
    </row>
    <row r="45" spans="1:8">
      <c r="A45">
        <v>155</v>
      </c>
      <c r="B45" s="1" t="s">
        <v>20</v>
      </c>
      <c r="C45" s="1">
        <v>189</v>
      </c>
      <c r="D45" s="1"/>
      <c r="E45">
        <v>-1.9622991211546901E-2</v>
      </c>
      <c r="F45">
        <f t="shared" si="0"/>
        <v>4.0773341270454976E-3</v>
      </c>
      <c r="H45" s="2">
        <v>-1.9622991211546901E-2</v>
      </c>
    </row>
    <row r="46" spans="1:8">
      <c r="A46">
        <v>153</v>
      </c>
      <c r="B46" s="1" t="s">
        <v>31</v>
      </c>
      <c r="C46" s="1">
        <v>187</v>
      </c>
      <c r="D46" s="1"/>
      <c r="E46">
        <v>-1.95500102227485E-2</v>
      </c>
      <c r="F46">
        <f t="shared" si="0"/>
        <v>3.6490494399200532E-4</v>
      </c>
      <c r="H46" s="2">
        <v>-1.95500102227485E-2</v>
      </c>
    </row>
    <row r="47" spans="1:8">
      <c r="A47">
        <v>150</v>
      </c>
      <c r="B47" s="1" t="s">
        <v>18</v>
      </c>
      <c r="C47" s="1">
        <v>184</v>
      </c>
      <c r="D47" s="1"/>
      <c r="E47">
        <v>-1.92545449782883E-2</v>
      </c>
      <c r="F47">
        <f t="shared" si="0"/>
        <v>1.4773262223010016E-3</v>
      </c>
      <c r="H47" s="2">
        <v>-1.92545449782883E-2</v>
      </c>
    </row>
    <row r="48" spans="1:8">
      <c r="A48">
        <v>156</v>
      </c>
      <c r="B48" s="1" t="s">
        <v>18</v>
      </c>
      <c r="C48" s="1">
        <v>190</v>
      </c>
      <c r="D48" s="1"/>
      <c r="E48">
        <v>-1.91337515089538E-2</v>
      </c>
      <c r="F48">
        <f t="shared" si="0"/>
        <v>6.0396734667249666E-4</v>
      </c>
      <c r="H48" s="2">
        <v>-1.91337515089538E-2</v>
      </c>
    </row>
    <row r="49" spans="1:8">
      <c r="A49">
        <v>158</v>
      </c>
      <c r="B49" s="1" t="s">
        <v>19</v>
      </c>
      <c r="C49" s="1">
        <v>192</v>
      </c>
      <c r="D49" s="1"/>
      <c r="E49">
        <v>-1.8481194479459E-2</v>
      </c>
      <c r="F49">
        <f t="shared" si="0"/>
        <v>3.2627851474740024E-3</v>
      </c>
      <c r="H49" s="2">
        <v>-1.8481194479459E-2</v>
      </c>
    </row>
    <row r="50" spans="1:8">
      <c r="A50">
        <v>233</v>
      </c>
      <c r="B50" s="1" t="s">
        <v>17</v>
      </c>
      <c r="C50" s="1">
        <v>305</v>
      </c>
      <c r="D50" s="1" t="s">
        <v>10</v>
      </c>
      <c r="E50">
        <v>-1.6858295092140801E-2</v>
      </c>
      <c r="F50">
        <f t="shared" si="0"/>
        <v>8.1144969365909946E-3</v>
      </c>
      <c r="H50" s="2">
        <v>-1.6858295092140801E-2</v>
      </c>
    </row>
    <row r="51" spans="1:8">
      <c r="A51">
        <v>12</v>
      </c>
      <c r="B51" s="1" t="s">
        <v>21</v>
      </c>
      <c r="C51" s="1">
        <v>43</v>
      </c>
      <c r="D51" s="1" t="s">
        <v>11</v>
      </c>
      <c r="E51">
        <v>-1.6537844696885701E-2</v>
      </c>
      <c r="F51">
        <f t="shared" si="0"/>
        <v>1.6022519762754969E-3</v>
      </c>
      <c r="H51" s="2">
        <v>-1.6537844696885701E-2</v>
      </c>
    </row>
    <row r="52" spans="1:8">
      <c r="A52">
        <v>248</v>
      </c>
      <c r="B52" s="1" t="s">
        <v>28</v>
      </c>
      <c r="C52" s="1">
        <v>320</v>
      </c>
      <c r="D52" s="1" t="s">
        <v>10</v>
      </c>
      <c r="E52">
        <v>-1.65023965869792E-2</v>
      </c>
      <c r="F52">
        <f t="shared" si="0"/>
        <v>1.7724054953250495E-4</v>
      </c>
      <c r="H52" s="2">
        <v>-1.65023965869792E-2</v>
      </c>
    </row>
    <row r="53" spans="1:8">
      <c r="A53">
        <v>16</v>
      </c>
      <c r="B53" s="1" t="s">
        <v>21</v>
      </c>
      <c r="C53" s="1">
        <v>47</v>
      </c>
      <c r="D53" s="1" t="s">
        <v>11</v>
      </c>
      <c r="E53">
        <v>-1.6362110856984999E-2</v>
      </c>
      <c r="F53">
        <f t="shared" si="0"/>
        <v>7.0142864997100457E-4</v>
      </c>
      <c r="H53" s="2">
        <v>-1.6362110856984999E-2</v>
      </c>
    </row>
    <row r="54" spans="1:8">
      <c r="A54">
        <v>52</v>
      </c>
      <c r="B54" s="1" t="s">
        <v>28</v>
      </c>
      <c r="C54" s="1">
        <v>83</v>
      </c>
      <c r="D54" s="1" t="s">
        <v>12</v>
      </c>
      <c r="E54">
        <v>-1.5115922474677501E-2</v>
      </c>
      <c r="F54">
        <f t="shared" si="0"/>
        <v>6.2309419115374933E-3</v>
      </c>
      <c r="H54" s="2">
        <v>-1.5115922474677501E-2</v>
      </c>
    </row>
    <row r="55" spans="1:8">
      <c r="A55">
        <v>48</v>
      </c>
      <c r="B55" s="1" t="s">
        <v>19</v>
      </c>
      <c r="C55" s="1">
        <v>79</v>
      </c>
      <c r="D55" s="1" t="s">
        <v>12</v>
      </c>
      <c r="E55">
        <v>-1.45914243923731E-2</v>
      </c>
      <c r="F55">
        <f t="shared" si="0"/>
        <v>2.6224904115220056E-3</v>
      </c>
      <c r="H55" s="2">
        <v>-1.45914243923731E-2</v>
      </c>
    </row>
    <row r="56" spans="1:8">
      <c r="A56">
        <v>237</v>
      </c>
      <c r="B56" s="1" t="s">
        <v>21</v>
      </c>
      <c r="C56" s="1">
        <v>309</v>
      </c>
      <c r="D56" s="1" t="s">
        <v>10</v>
      </c>
      <c r="E56">
        <v>-1.4292539347926E-2</v>
      </c>
      <c r="F56">
        <f t="shared" si="0"/>
        <v>1.4944252222354962E-3</v>
      </c>
      <c r="H56" s="2">
        <v>-1.4292539347926E-2</v>
      </c>
    </row>
    <row r="57" spans="1:8">
      <c r="A57">
        <v>57</v>
      </c>
      <c r="B57" s="1" t="s">
        <v>29</v>
      </c>
      <c r="C57" s="1">
        <v>88</v>
      </c>
      <c r="D57" s="1" t="s">
        <v>12</v>
      </c>
      <c r="E57">
        <v>-1.3943982121126099E-2</v>
      </c>
      <c r="F57">
        <f t="shared" si="0"/>
        <v>1.7427861339995056E-3</v>
      </c>
      <c r="H57" s="2">
        <v>-1.3943982121126099E-2</v>
      </c>
    </row>
    <row r="58" spans="1:8">
      <c r="A58">
        <v>13</v>
      </c>
      <c r="B58" s="1" t="s">
        <v>26</v>
      </c>
      <c r="C58" s="1">
        <v>44</v>
      </c>
      <c r="D58" s="1" t="s">
        <v>11</v>
      </c>
      <c r="E58">
        <v>-1.3902494232067001E-2</v>
      </c>
      <c r="F58">
        <f t="shared" si="0"/>
        <v>2.0743944529549342E-4</v>
      </c>
      <c r="H58" s="2">
        <v>-1.3902494232067001E-2</v>
      </c>
    </row>
    <row r="59" spans="1:8">
      <c r="A59">
        <v>56</v>
      </c>
      <c r="B59" s="1" t="s">
        <v>26</v>
      </c>
      <c r="C59" s="1">
        <v>87</v>
      </c>
      <c r="D59" s="1" t="s">
        <v>12</v>
      </c>
      <c r="E59">
        <v>-1.36657732659708E-2</v>
      </c>
      <c r="F59">
        <f t="shared" si="0"/>
        <v>1.183604830481003E-3</v>
      </c>
      <c r="H59" s="2">
        <v>-1.36657732659708E-2</v>
      </c>
    </row>
    <row r="60" spans="1:8">
      <c r="A60">
        <v>247</v>
      </c>
      <c r="B60" s="1" t="s">
        <v>22</v>
      </c>
      <c r="C60" s="1">
        <v>319</v>
      </c>
      <c r="D60" s="1" t="s">
        <v>10</v>
      </c>
      <c r="E60">
        <v>-1.22611820960404E-2</v>
      </c>
      <c r="F60">
        <f t="shared" si="0"/>
        <v>7.0229558496519989E-3</v>
      </c>
      <c r="H60" s="2">
        <v>-1.22611820960404E-2</v>
      </c>
    </row>
    <row r="61" spans="1:8">
      <c r="A61">
        <v>63</v>
      </c>
      <c r="B61" s="1" t="s">
        <v>21</v>
      </c>
      <c r="C61" s="1">
        <v>94</v>
      </c>
      <c r="D61" s="1" t="s">
        <v>12</v>
      </c>
      <c r="E61">
        <v>-1.15749087453141E-2</v>
      </c>
      <c r="F61">
        <f t="shared" si="0"/>
        <v>3.4313667536314992E-3</v>
      </c>
      <c r="H61" s="2">
        <v>-1.15749087453141E-2</v>
      </c>
    </row>
    <row r="62" spans="1:8">
      <c r="A62">
        <v>5</v>
      </c>
      <c r="B62" s="1" t="s">
        <v>34</v>
      </c>
      <c r="C62" s="1">
        <v>36</v>
      </c>
      <c r="D62" s="1" t="s">
        <v>11</v>
      </c>
      <c r="E62">
        <v>-1.09078884561013E-2</v>
      </c>
      <c r="F62">
        <f t="shared" si="0"/>
        <v>3.3351014460640017E-3</v>
      </c>
      <c r="H62" s="2">
        <v>-1.09078884561013E-2</v>
      </c>
    </row>
    <row r="63" spans="1:8">
      <c r="A63">
        <v>64</v>
      </c>
      <c r="B63" s="1" t="s">
        <v>25</v>
      </c>
      <c r="C63" s="1">
        <v>95</v>
      </c>
      <c r="D63" s="1" t="s">
        <v>12</v>
      </c>
      <c r="E63">
        <v>-1.08982933197829E-2</v>
      </c>
      <c r="F63">
        <f t="shared" si="0"/>
        <v>4.7975681592002037E-5</v>
      </c>
      <c r="H63" s="2">
        <v>-1.08982933197829E-2</v>
      </c>
    </row>
    <row r="64" spans="1:8">
      <c r="A64">
        <v>6</v>
      </c>
      <c r="B64" s="1" t="s">
        <v>28</v>
      </c>
      <c r="C64" s="1">
        <v>37</v>
      </c>
      <c r="D64" s="1" t="s">
        <v>11</v>
      </c>
      <c r="E64">
        <v>-1.08914985669533E-2</v>
      </c>
      <c r="F64">
        <f t="shared" si="0"/>
        <v>3.3973764147999727E-5</v>
      </c>
      <c r="H64" s="2">
        <v>-1.08914985669533E-2</v>
      </c>
    </row>
    <row r="65" spans="1:9">
      <c r="A65">
        <v>60</v>
      </c>
      <c r="B65" s="1" t="s">
        <v>27</v>
      </c>
      <c r="C65" s="1">
        <v>91</v>
      </c>
      <c r="D65" s="1" t="s">
        <v>12</v>
      </c>
      <c r="E65">
        <v>-1.08151005445364E-2</v>
      </c>
      <c r="F65">
        <f t="shared" si="0"/>
        <v>3.8199011208450012E-4</v>
      </c>
      <c r="H65" s="2">
        <v>-1.08151005445364E-2</v>
      </c>
    </row>
    <row r="66" spans="1:9">
      <c r="A66">
        <v>9</v>
      </c>
      <c r="B66" s="1" t="s">
        <v>34</v>
      </c>
      <c r="C66" s="1">
        <v>40</v>
      </c>
      <c r="D66" s="1" t="s">
        <v>11</v>
      </c>
      <c r="E66">
        <v>-1.0792115939439101E-2</v>
      </c>
      <c r="F66">
        <f t="shared" si="0"/>
        <v>1.1492302548649427E-4</v>
      </c>
      <c r="H66" s="2">
        <v>-1.0792115939439101E-2</v>
      </c>
    </row>
    <row r="67" spans="1:9">
      <c r="A67">
        <v>241</v>
      </c>
      <c r="B67" s="1" t="s">
        <v>35</v>
      </c>
      <c r="C67" s="1">
        <v>313</v>
      </c>
      <c r="D67" s="1" t="s">
        <v>10</v>
      </c>
      <c r="E67">
        <v>-9.6828853630277698E-3</v>
      </c>
      <c r="F67">
        <f t="shared" si="0"/>
        <v>5.5461528820566555E-3</v>
      </c>
      <c r="H67" s="2">
        <v>-9.6828853630277698E-3</v>
      </c>
    </row>
    <row r="68" spans="1:9">
      <c r="A68">
        <v>221</v>
      </c>
      <c r="B68" s="1" t="s">
        <v>24</v>
      </c>
      <c r="C68" s="1">
        <v>293</v>
      </c>
      <c r="D68" s="1" t="s">
        <v>14</v>
      </c>
      <c r="E68">
        <v>-7.9631378505568007E-3</v>
      </c>
      <c r="F68">
        <f t="shared" si="0"/>
        <v>8.5987375623548454E-3</v>
      </c>
      <c r="H68" s="2">
        <v>-7.9631378505568007E-3</v>
      </c>
    </row>
    <row r="69" spans="1:9">
      <c r="A69">
        <v>236</v>
      </c>
      <c r="B69" s="1" t="s">
        <v>30</v>
      </c>
      <c r="C69" s="1">
        <v>308</v>
      </c>
      <c r="D69" s="1" t="s">
        <v>10</v>
      </c>
      <c r="E69">
        <v>-7.8573658456665002E-3</v>
      </c>
      <c r="F69">
        <f t="shared" si="0"/>
        <v>5.2886002445150238E-4</v>
      </c>
      <c r="H69" s="2">
        <v>-7.8573658456665002E-3</v>
      </c>
    </row>
    <row r="70" spans="1:9">
      <c r="A70">
        <v>217</v>
      </c>
      <c r="B70" s="1" t="s">
        <v>23</v>
      </c>
      <c r="C70" s="1">
        <v>289</v>
      </c>
      <c r="D70" s="1" t="s">
        <v>14</v>
      </c>
      <c r="E70">
        <v>-7.6332175027079103E-3</v>
      </c>
      <c r="F70">
        <f t="shared" ref="F70:F133" si="1">(E70-E69)*5</f>
        <v>1.1207417147929494E-3</v>
      </c>
      <c r="H70" s="2">
        <v>-7.6332175027079103E-3</v>
      </c>
    </row>
    <row r="71" spans="1:9">
      <c r="A71">
        <v>240</v>
      </c>
      <c r="B71" s="1" t="s">
        <v>24</v>
      </c>
      <c r="C71" s="1">
        <v>312</v>
      </c>
      <c r="D71" s="1" t="s">
        <v>10</v>
      </c>
      <c r="E71">
        <v>-7.5002985301163196E-3</v>
      </c>
      <c r="F71">
        <f t="shared" si="1"/>
        <v>6.6459486295795348E-4</v>
      </c>
      <c r="H71" s="2">
        <v>-7.5002985301163196E-3</v>
      </c>
    </row>
    <row r="72" spans="1:9">
      <c r="A72">
        <v>244</v>
      </c>
      <c r="B72" s="1" t="s">
        <v>30</v>
      </c>
      <c r="C72" s="1">
        <v>316</v>
      </c>
      <c r="D72" s="1" t="s">
        <v>10</v>
      </c>
      <c r="E72">
        <v>-7.3358372944768296E-3</v>
      </c>
      <c r="F72">
        <f t="shared" si="1"/>
        <v>8.2230617819744993E-4</v>
      </c>
      <c r="H72" s="2">
        <v>-7.3358372944768296E-3</v>
      </c>
    </row>
    <row r="73" spans="1:9">
      <c r="A73">
        <v>82</v>
      </c>
      <c r="B73" s="1" t="s">
        <v>19</v>
      </c>
      <c r="C73" s="1">
        <v>113</v>
      </c>
      <c r="D73" s="1" t="s">
        <v>13</v>
      </c>
      <c r="E73">
        <v>-4.7835337402182604E-3</v>
      </c>
      <c r="F73">
        <f t="shared" si="1"/>
        <v>1.2761517771292846E-2</v>
      </c>
      <c r="I73" s="4">
        <v>-4.7835337402182604E-3</v>
      </c>
    </row>
    <row r="74" spans="1:9">
      <c r="A74">
        <v>55</v>
      </c>
      <c r="B74" s="1" t="s">
        <v>26</v>
      </c>
      <c r="C74" s="1">
        <v>86</v>
      </c>
      <c r="D74" s="1" t="s">
        <v>12</v>
      </c>
      <c r="E74">
        <v>-4.4488771519473501E-3</v>
      </c>
      <c r="F74">
        <f t="shared" si="1"/>
        <v>1.6732829413545515E-3</v>
      </c>
      <c r="I74" s="4">
        <v>-4.4488771519473501E-3</v>
      </c>
    </row>
    <row r="75" spans="1:9">
      <c r="A75">
        <v>51</v>
      </c>
      <c r="B75" s="1" t="s">
        <v>34</v>
      </c>
      <c r="C75" s="1">
        <v>82</v>
      </c>
      <c r="D75" s="1" t="s">
        <v>12</v>
      </c>
      <c r="E75">
        <v>-3.1748357207497802E-3</v>
      </c>
      <c r="F75">
        <f t="shared" si="1"/>
        <v>6.3702071559878495E-3</v>
      </c>
      <c r="I75" s="4">
        <v>-3.1748357207497802E-3</v>
      </c>
    </row>
    <row r="76" spans="1:9">
      <c r="A76">
        <v>250</v>
      </c>
      <c r="B76" s="1" t="s">
        <v>24</v>
      </c>
      <c r="C76" s="1">
        <v>322</v>
      </c>
      <c r="D76" s="1" t="s">
        <v>10</v>
      </c>
      <c r="E76">
        <v>8.2312629409296394E-3</v>
      </c>
      <c r="F76">
        <f t="shared" si="1"/>
        <v>5.7030493308397101E-2</v>
      </c>
      <c r="I76" s="4">
        <v>8.2312629409296394E-3</v>
      </c>
    </row>
    <row r="77" spans="1:9">
      <c r="A77">
        <v>85</v>
      </c>
      <c r="B77" s="1" t="s">
        <v>18</v>
      </c>
      <c r="C77" s="1">
        <v>116</v>
      </c>
      <c r="D77" s="1" t="s">
        <v>13</v>
      </c>
      <c r="E77">
        <v>1.6988647958922E-2</v>
      </c>
      <c r="F77">
        <f t="shared" si="1"/>
        <v>4.3786925089961806E-2</v>
      </c>
      <c r="I77" s="4">
        <v>1.6988647958922E-2</v>
      </c>
    </row>
    <row r="78" spans="1:9">
      <c r="A78">
        <v>50</v>
      </c>
      <c r="B78" s="1" t="s">
        <v>26</v>
      </c>
      <c r="C78" s="1">
        <v>81</v>
      </c>
      <c r="D78" s="1" t="s">
        <v>12</v>
      </c>
      <c r="E78">
        <v>2.1744538714796601E-2</v>
      </c>
      <c r="F78">
        <f t="shared" si="1"/>
        <v>2.3779453779373006E-2</v>
      </c>
      <c r="I78" s="4">
        <v>2.1744538714796601E-2</v>
      </c>
    </row>
    <row r="79" spans="1:9">
      <c r="A79">
        <v>47</v>
      </c>
      <c r="B79" s="1" t="s">
        <v>27</v>
      </c>
      <c r="C79" s="1">
        <v>78</v>
      </c>
      <c r="D79" s="1" t="s">
        <v>12</v>
      </c>
      <c r="E79">
        <v>2.52678351361619E-2</v>
      </c>
      <c r="F79">
        <f t="shared" si="1"/>
        <v>1.7616482106826495E-2</v>
      </c>
      <c r="I79" s="4">
        <v>2.52678351361619E-2</v>
      </c>
    </row>
    <row r="80" spans="1:9">
      <c r="A80">
        <v>54</v>
      </c>
      <c r="B80" s="1" t="s">
        <v>27</v>
      </c>
      <c r="C80" s="1">
        <v>85</v>
      </c>
      <c r="D80" s="1" t="s">
        <v>12</v>
      </c>
      <c r="E80">
        <v>2.6361792857911098E-2</v>
      </c>
      <c r="F80">
        <f t="shared" si="1"/>
        <v>5.4697886087459908E-3</v>
      </c>
      <c r="I80" s="4">
        <v>2.6361792857911098E-2</v>
      </c>
    </row>
    <row r="81" spans="1:9">
      <c r="A81">
        <v>206</v>
      </c>
      <c r="B81" s="1" t="s">
        <v>21</v>
      </c>
      <c r="C81" s="1">
        <v>278</v>
      </c>
      <c r="D81" s="1" t="s">
        <v>14</v>
      </c>
      <c r="E81">
        <v>2.7935120784183701E-2</v>
      </c>
      <c r="F81">
        <f t="shared" si="1"/>
        <v>7.8666396313630156E-3</v>
      </c>
      <c r="I81" s="4">
        <v>2.7935120784183701E-2</v>
      </c>
    </row>
    <row r="82" spans="1:9">
      <c r="A82">
        <v>253</v>
      </c>
      <c r="B82" s="1" t="s">
        <v>21</v>
      </c>
      <c r="C82" s="1">
        <v>325</v>
      </c>
      <c r="D82" s="1" t="s">
        <v>10</v>
      </c>
      <c r="E82">
        <v>2.89909534631019E-2</v>
      </c>
      <c r="F82">
        <f t="shared" si="1"/>
        <v>5.2791633945909952E-3</v>
      </c>
      <c r="I82" s="4">
        <v>2.89909534631019E-2</v>
      </c>
    </row>
    <row r="83" spans="1:9">
      <c r="A83">
        <v>81</v>
      </c>
      <c r="B83" s="1" t="s">
        <v>21</v>
      </c>
      <c r="C83" s="1">
        <v>112</v>
      </c>
      <c r="D83" s="1" t="s">
        <v>13</v>
      </c>
      <c r="E83">
        <v>2.9327912399368598E-2</v>
      </c>
      <c r="F83">
        <f t="shared" si="1"/>
        <v>1.6847946813334895E-3</v>
      </c>
      <c r="I83" s="4">
        <v>2.9327912399368598E-2</v>
      </c>
    </row>
    <row r="84" spans="1:9">
      <c r="A84">
        <v>205</v>
      </c>
      <c r="B84" s="1" t="s">
        <v>21</v>
      </c>
      <c r="C84" s="1">
        <v>277</v>
      </c>
      <c r="D84" s="1" t="s">
        <v>14</v>
      </c>
      <c r="E84">
        <v>2.96287966680958E-2</v>
      </c>
      <c r="F84">
        <f t="shared" si="1"/>
        <v>1.5044213436360074E-3</v>
      </c>
      <c r="I84" s="4">
        <v>2.96287966680958E-2</v>
      </c>
    </row>
    <row r="85" spans="1:9">
      <c r="A85">
        <v>201</v>
      </c>
      <c r="B85" s="1" t="s">
        <v>17</v>
      </c>
      <c r="C85" s="1">
        <v>273</v>
      </c>
      <c r="D85" s="1" t="s">
        <v>14</v>
      </c>
      <c r="E85">
        <v>2.9953171162443198E-2</v>
      </c>
      <c r="F85">
        <f t="shared" si="1"/>
        <v>1.6218724717369931E-3</v>
      </c>
      <c r="I85" s="4">
        <v>2.9953171162443198E-2</v>
      </c>
    </row>
    <row r="86" spans="1:9">
      <c r="A86">
        <v>256</v>
      </c>
      <c r="B86" s="1" t="s">
        <v>33</v>
      </c>
      <c r="C86" s="1">
        <v>328</v>
      </c>
      <c r="D86" s="1" t="s">
        <v>10</v>
      </c>
      <c r="E86">
        <v>3.0166318799921099E-2</v>
      </c>
      <c r="F86">
        <f t="shared" si="1"/>
        <v>1.0657381873895033E-3</v>
      </c>
      <c r="I86" s="4">
        <v>3.0166318799921099E-2</v>
      </c>
    </row>
    <row r="87" spans="1:9">
      <c r="A87">
        <v>202</v>
      </c>
      <c r="B87" s="1" t="s">
        <v>20</v>
      </c>
      <c r="C87" s="1">
        <v>274</v>
      </c>
      <c r="D87" s="1" t="s">
        <v>14</v>
      </c>
      <c r="E87">
        <v>3.0303171542064099E-2</v>
      </c>
      <c r="F87">
        <f t="shared" si="1"/>
        <v>6.842637107149982E-4</v>
      </c>
      <c r="I87" s="4">
        <v>3.0303171542064099E-2</v>
      </c>
    </row>
    <row r="88" spans="1:9">
      <c r="A88">
        <v>89</v>
      </c>
      <c r="B88" s="1" t="s">
        <v>22</v>
      </c>
      <c r="C88" s="1">
        <v>120</v>
      </c>
      <c r="D88" s="1" t="s">
        <v>13</v>
      </c>
      <c r="E88">
        <v>3.3439622255514397E-2</v>
      </c>
      <c r="F88">
        <f t="shared" si="1"/>
        <v>1.5682253567251489E-2</v>
      </c>
      <c r="I88" s="4">
        <v>3.3439622255514397E-2</v>
      </c>
    </row>
    <row r="89" spans="1:9">
      <c r="A89">
        <v>77</v>
      </c>
      <c r="B89" s="1" t="s">
        <v>23</v>
      </c>
      <c r="C89" s="1">
        <v>108</v>
      </c>
      <c r="D89" s="1" t="s">
        <v>13</v>
      </c>
      <c r="E89">
        <v>3.5294983157583497E-2</v>
      </c>
      <c r="F89">
        <f t="shared" si="1"/>
        <v>9.2768045103455016E-3</v>
      </c>
      <c r="I89" s="4">
        <v>3.5294983157583497E-2</v>
      </c>
    </row>
    <row r="90" spans="1:9">
      <c r="A90">
        <v>73</v>
      </c>
      <c r="B90" s="1" t="s">
        <v>23</v>
      </c>
      <c r="C90" s="1">
        <v>104</v>
      </c>
      <c r="D90" s="1" t="s">
        <v>13</v>
      </c>
      <c r="E90">
        <v>3.5674061564625298E-2</v>
      </c>
      <c r="F90">
        <f t="shared" si="1"/>
        <v>1.8953920352090051E-3</v>
      </c>
      <c r="I90" s="4">
        <v>3.5674061564625298E-2</v>
      </c>
    </row>
    <row r="91" spans="1:9">
      <c r="A91">
        <v>44</v>
      </c>
      <c r="B91" s="1" t="s">
        <v>25</v>
      </c>
      <c r="C91" s="1">
        <v>75</v>
      </c>
      <c r="D91" s="1" t="s">
        <v>12</v>
      </c>
      <c r="E91">
        <v>4.0188559902066601E-2</v>
      </c>
      <c r="F91">
        <f t="shared" si="1"/>
        <v>2.2572491687206514E-2</v>
      </c>
      <c r="I91" s="4">
        <v>4.0188559902066601E-2</v>
      </c>
    </row>
    <row r="92" spans="1:9">
      <c r="A92">
        <v>93</v>
      </c>
      <c r="B92" s="1" t="s">
        <v>25</v>
      </c>
      <c r="C92" s="1">
        <v>124</v>
      </c>
      <c r="D92" s="1" t="s">
        <v>13</v>
      </c>
      <c r="E92">
        <v>4.18382063922937E-2</v>
      </c>
      <c r="F92">
        <f t="shared" si="1"/>
        <v>8.2482324511354982E-3</v>
      </c>
      <c r="I92" s="4">
        <v>4.18382063922937E-2</v>
      </c>
    </row>
    <row r="93" spans="1:9">
      <c r="A93">
        <v>74</v>
      </c>
      <c r="B93" s="1" t="s">
        <v>35</v>
      </c>
      <c r="C93" s="1">
        <v>105</v>
      </c>
      <c r="D93" s="1" t="s">
        <v>13</v>
      </c>
      <c r="E93">
        <v>4.3458660728431901E-2</v>
      </c>
      <c r="F93">
        <f t="shared" si="1"/>
        <v>8.1022716806910047E-3</v>
      </c>
      <c r="I93" s="4">
        <v>4.3458660728431901E-2</v>
      </c>
    </row>
    <row r="94" spans="1:9">
      <c r="A94">
        <v>210</v>
      </c>
      <c r="B94" s="1" t="s">
        <v>23</v>
      </c>
      <c r="C94" s="1">
        <v>282</v>
      </c>
      <c r="D94" s="1" t="s">
        <v>14</v>
      </c>
      <c r="E94">
        <v>4.3525854992473398E-2</v>
      </c>
      <c r="F94">
        <f t="shared" si="1"/>
        <v>3.3597132020748294E-4</v>
      </c>
      <c r="I94" s="4">
        <v>4.3525854992473398E-2</v>
      </c>
    </row>
    <row r="95" spans="1:9">
      <c r="A95">
        <v>92</v>
      </c>
      <c r="B95" s="1" t="s">
        <v>20</v>
      </c>
      <c r="C95" s="1">
        <v>123</v>
      </c>
      <c r="D95" s="1" t="s">
        <v>13</v>
      </c>
      <c r="E95">
        <v>4.3878327981294298E-2</v>
      </c>
      <c r="F95">
        <f t="shared" si="1"/>
        <v>1.7623649441044983E-3</v>
      </c>
      <c r="I95" s="4">
        <v>4.3878327981294298E-2</v>
      </c>
    </row>
    <row r="96" spans="1:9">
      <c r="A96">
        <v>43</v>
      </c>
      <c r="B96" s="1" t="s">
        <v>22</v>
      </c>
      <c r="C96" s="1">
        <v>74</v>
      </c>
      <c r="D96" s="1" t="s">
        <v>12</v>
      </c>
      <c r="E96">
        <v>4.5905685515831997E-2</v>
      </c>
      <c r="F96">
        <f t="shared" si="1"/>
        <v>1.0136787672688496E-2</v>
      </c>
      <c r="I96" s="4">
        <v>4.5905685515831997E-2</v>
      </c>
    </row>
    <row r="97" spans="1:9">
      <c r="A97">
        <v>58</v>
      </c>
      <c r="B97" s="1" t="s">
        <v>23</v>
      </c>
      <c r="C97" s="1">
        <v>89</v>
      </c>
      <c r="D97" s="1" t="s">
        <v>12</v>
      </c>
      <c r="E97">
        <v>4.5981972801225103E-2</v>
      </c>
      <c r="F97">
        <f t="shared" si="1"/>
        <v>3.8143642696553126E-4</v>
      </c>
      <c r="I97" s="4">
        <v>4.5981972801225103E-2</v>
      </c>
    </row>
    <row r="98" spans="1:9">
      <c r="A98">
        <v>246</v>
      </c>
      <c r="B98" s="1" t="s">
        <v>24</v>
      </c>
      <c r="C98" s="1">
        <v>318</v>
      </c>
      <c r="D98" s="1" t="s">
        <v>10</v>
      </c>
      <c r="E98">
        <v>4.6748102487435897E-2</v>
      </c>
      <c r="F98">
        <f t="shared" si="1"/>
        <v>3.8306484310539693E-3</v>
      </c>
      <c r="I98" s="4">
        <v>4.6748102487435897E-2</v>
      </c>
    </row>
    <row r="99" spans="1:9">
      <c r="A99">
        <v>214</v>
      </c>
      <c r="B99" s="1" t="s">
        <v>35</v>
      </c>
      <c r="C99" s="1">
        <v>286</v>
      </c>
      <c r="D99" s="1" t="s">
        <v>14</v>
      </c>
      <c r="E99">
        <v>4.6868394173924598E-2</v>
      </c>
      <c r="F99">
        <f t="shared" si="1"/>
        <v>6.0145843244350378E-4</v>
      </c>
      <c r="I99" s="4">
        <v>4.6868394173924598E-2</v>
      </c>
    </row>
    <row r="100" spans="1:9">
      <c r="A100">
        <v>243</v>
      </c>
      <c r="B100" s="1" t="s">
        <v>28</v>
      </c>
      <c r="C100" s="1">
        <v>315</v>
      </c>
      <c r="D100" s="1" t="s">
        <v>10</v>
      </c>
      <c r="E100">
        <v>4.7046202571745403E-2</v>
      </c>
      <c r="F100">
        <f t="shared" si="1"/>
        <v>8.8904198910402799E-4</v>
      </c>
      <c r="I100" s="4">
        <v>4.7046202571745403E-2</v>
      </c>
    </row>
    <row r="101" spans="1:9">
      <c r="A101">
        <v>86</v>
      </c>
      <c r="B101" s="1" t="s">
        <v>26</v>
      </c>
      <c r="C101" s="1">
        <v>117</v>
      </c>
      <c r="D101" s="1" t="s">
        <v>13</v>
      </c>
      <c r="E101">
        <v>4.7131327396468102E-2</v>
      </c>
      <c r="F101">
        <f t="shared" si="1"/>
        <v>4.2562412361349389E-4</v>
      </c>
      <c r="I101" s="4">
        <v>4.7131327396468102E-2</v>
      </c>
    </row>
    <row r="102" spans="1:9">
      <c r="A102">
        <v>213</v>
      </c>
      <c r="B102" s="1" t="s">
        <v>18</v>
      </c>
      <c r="C102" s="1">
        <v>285</v>
      </c>
      <c r="D102" s="1" t="s">
        <v>14</v>
      </c>
      <c r="E102">
        <v>4.7279777796213403E-2</v>
      </c>
      <c r="F102">
        <f t="shared" si="1"/>
        <v>7.422519987265036E-4</v>
      </c>
      <c r="I102" s="4">
        <v>4.7279777796213403E-2</v>
      </c>
    </row>
    <row r="103" spans="1:9">
      <c r="A103">
        <v>209</v>
      </c>
      <c r="B103" s="1" t="s">
        <v>20</v>
      </c>
      <c r="C103" s="1">
        <v>281</v>
      </c>
      <c r="D103" s="1" t="s">
        <v>14</v>
      </c>
      <c r="E103">
        <v>4.7290784537953899E-2</v>
      </c>
      <c r="F103">
        <f t="shared" si="1"/>
        <v>5.5033708702481587E-5</v>
      </c>
      <c r="I103" s="4">
        <v>4.7290784537953899E-2</v>
      </c>
    </row>
    <row r="104" spans="1:9">
      <c r="A104">
        <v>123</v>
      </c>
      <c r="B104" s="1" t="s">
        <v>21</v>
      </c>
      <c r="C104" s="1">
        <v>154</v>
      </c>
      <c r="D104" s="1" t="s">
        <v>15</v>
      </c>
      <c r="E104">
        <v>4.7371475122689903E-2</v>
      </c>
      <c r="F104">
        <f t="shared" si="1"/>
        <v>4.0345292368001995E-4</v>
      </c>
      <c r="I104" s="4">
        <v>4.7371475122689903E-2</v>
      </c>
    </row>
    <row r="105" spans="1:9">
      <c r="A105">
        <v>90</v>
      </c>
      <c r="B105" s="1" t="s">
        <v>21</v>
      </c>
      <c r="C105" s="1">
        <v>121</v>
      </c>
      <c r="D105" s="1" t="s">
        <v>13</v>
      </c>
      <c r="E105">
        <v>4.7744705715013498E-2</v>
      </c>
      <c r="F105">
        <f t="shared" si="1"/>
        <v>1.8661529616179756E-3</v>
      </c>
      <c r="I105" s="4">
        <v>4.7744705715013498E-2</v>
      </c>
    </row>
    <row r="106" spans="1:9">
      <c r="A106">
        <v>242</v>
      </c>
      <c r="B106" s="1" t="s">
        <v>21</v>
      </c>
      <c r="C106" s="1">
        <v>314</v>
      </c>
      <c r="D106" s="1" t="s">
        <v>10</v>
      </c>
      <c r="E106">
        <v>4.7997655616234897E-2</v>
      </c>
      <c r="F106">
        <f t="shared" si="1"/>
        <v>1.2647495061069922E-3</v>
      </c>
      <c r="I106" s="4">
        <v>4.7997655616234897E-2</v>
      </c>
    </row>
    <row r="107" spans="1:9">
      <c r="A107">
        <v>181</v>
      </c>
      <c r="B107" s="1" t="s">
        <v>34</v>
      </c>
      <c r="C107" s="1">
        <v>215</v>
      </c>
      <c r="D107" s="1" t="s">
        <v>16</v>
      </c>
      <c r="E107">
        <v>4.8314954756638898E-2</v>
      </c>
      <c r="F107">
        <f t="shared" si="1"/>
        <v>1.5864957020200049E-3</v>
      </c>
      <c r="I107" s="4">
        <v>4.8314954756638898E-2</v>
      </c>
    </row>
    <row r="108" spans="1:9">
      <c r="A108">
        <v>177</v>
      </c>
      <c r="B108" s="1" t="s">
        <v>29</v>
      </c>
      <c r="C108" s="1">
        <v>211</v>
      </c>
      <c r="D108" s="1" t="s">
        <v>16</v>
      </c>
      <c r="E108">
        <v>4.8406978932236902E-2</v>
      </c>
      <c r="F108">
        <f t="shared" si="1"/>
        <v>4.6012087799002233E-4</v>
      </c>
      <c r="I108" s="4">
        <v>4.8406978932236902E-2</v>
      </c>
    </row>
    <row r="109" spans="1:9">
      <c r="A109">
        <v>70</v>
      </c>
      <c r="B109" s="1" t="s">
        <v>23</v>
      </c>
      <c r="C109" s="1">
        <v>101</v>
      </c>
      <c r="D109" s="1" t="s">
        <v>13</v>
      </c>
      <c r="E109">
        <v>4.8501560367655003E-2</v>
      </c>
      <c r="F109">
        <f t="shared" si="1"/>
        <v>4.7290717709050356E-4</v>
      </c>
      <c r="I109" s="4">
        <v>4.8501560367655003E-2</v>
      </c>
    </row>
    <row r="110" spans="1:9">
      <c r="A110">
        <v>238</v>
      </c>
      <c r="B110" s="1" t="s">
        <v>25</v>
      </c>
      <c r="C110" s="1">
        <v>310</v>
      </c>
      <c r="D110" s="1" t="s">
        <v>10</v>
      </c>
      <c r="E110">
        <v>4.8513164428111703E-2</v>
      </c>
      <c r="F110">
        <f t="shared" si="1"/>
        <v>5.8020302283502689E-5</v>
      </c>
      <c r="I110" s="4">
        <v>4.8513164428111703E-2</v>
      </c>
    </row>
    <row r="111" spans="1:9">
      <c r="A111">
        <v>91</v>
      </c>
      <c r="B111" s="1" t="s">
        <v>35</v>
      </c>
      <c r="C111" s="1">
        <v>122</v>
      </c>
      <c r="D111" s="1" t="s">
        <v>13</v>
      </c>
      <c r="E111">
        <v>4.8555316491130103E-2</v>
      </c>
      <c r="F111">
        <f t="shared" si="1"/>
        <v>2.1076031509199844E-4</v>
      </c>
      <c r="I111" s="4">
        <v>4.8555316491130103E-2</v>
      </c>
    </row>
    <row r="112" spans="1:9">
      <c r="A112">
        <v>249</v>
      </c>
      <c r="B112" s="1" t="s">
        <v>23</v>
      </c>
      <c r="C112" s="1">
        <v>321</v>
      </c>
      <c r="D112" s="1" t="s">
        <v>10</v>
      </c>
      <c r="E112">
        <v>4.8632565332851402E-2</v>
      </c>
      <c r="F112">
        <f t="shared" si="1"/>
        <v>3.8624420860649405E-4</v>
      </c>
      <c r="I112" s="4">
        <v>4.8632565332851402E-2</v>
      </c>
    </row>
    <row r="113" spans="1:9">
      <c r="A113">
        <v>94</v>
      </c>
      <c r="B113" s="1" t="s">
        <v>18</v>
      </c>
      <c r="C113" s="1">
        <v>125</v>
      </c>
      <c r="D113" s="1" t="s">
        <v>13</v>
      </c>
      <c r="E113">
        <v>4.8718758915174597E-2</v>
      </c>
      <c r="F113">
        <f t="shared" si="1"/>
        <v>4.3096791161597453E-4</v>
      </c>
      <c r="I113" s="4">
        <v>4.8718758915174597E-2</v>
      </c>
    </row>
    <row r="114" spans="1:9">
      <c r="A114">
        <v>180</v>
      </c>
      <c r="B114" s="1" t="s">
        <v>21</v>
      </c>
      <c r="C114" s="1">
        <v>214</v>
      </c>
      <c r="D114" s="1" t="s">
        <v>16</v>
      </c>
      <c r="E114">
        <v>4.9083860097287303E-2</v>
      </c>
      <c r="F114">
        <f t="shared" si="1"/>
        <v>1.8255059105635324E-3</v>
      </c>
      <c r="I114" s="4">
        <v>4.9083860097287303E-2</v>
      </c>
    </row>
    <row r="115" spans="1:9">
      <c r="A115">
        <v>245</v>
      </c>
      <c r="B115" s="1" t="s">
        <v>26</v>
      </c>
      <c r="C115" s="1">
        <v>317</v>
      </c>
      <c r="D115" s="1" t="s">
        <v>10</v>
      </c>
      <c r="E115">
        <v>4.9296081068069701E-2</v>
      </c>
      <c r="F115">
        <f t="shared" si="1"/>
        <v>1.0611048539119899E-3</v>
      </c>
      <c r="I115" s="4">
        <v>4.9296081068069701E-2</v>
      </c>
    </row>
    <row r="116" spans="1:9">
      <c r="A116">
        <v>61</v>
      </c>
      <c r="B116" s="1" t="s">
        <v>27</v>
      </c>
      <c r="C116" s="1">
        <v>92</v>
      </c>
      <c r="D116" s="1" t="s">
        <v>12</v>
      </c>
      <c r="E116">
        <v>4.9623510012427999E-2</v>
      </c>
      <c r="F116">
        <f t="shared" si="1"/>
        <v>1.6371447217914878E-3</v>
      </c>
      <c r="I116" s="4">
        <v>4.9623510012427999E-2</v>
      </c>
    </row>
    <row r="117" spans="1:9">
      <c r="A117">
        <v>218</v>
      </c>
      <c r="B117" s="1" t="s">
        <v>23</v>
      </c>
      <c r="C117" s="1">
        <v>290</v>
      </c>
      <c r="D117" s="1" t="s">
        <v>14</v>
      </c>
      <c r="E117">
        <v>4.9958351705671998E-2</v>
      </c>
      <c r="F117">
        <f t="shared" si="1"/>
        <v>1.6742084662199966E-3</v>
      </c>
      <c r="I117" s="4">
        <v>4.9958351705671998E-2</v>
      </c>
    </row>
    <row r="118" spans="1:9">
      <c r="A118">
        <v>174</v>
      </c>
      <c r="B118" s="1" t="s">
        <v>23</v>
      </c>
      <c r="C118" s="1">
        <v>208</v>
      </c>
      <c r="D118" s="1" t="s">
        <v>16</v>
      </c>
      <c r="E118">
        <v>5.0110458791014001E-2</v>
      </c>
      <c r="F118">
        <f t="shared" si="1"/>
        <v>7.6053542671001423E-4</v>
      </c>
      <c r="I118" s="4">
        <v>5.0110458791014001E-2</v>
      </c>
    </row>
    <row r="119" spans="1:9">
      <c r="A119">
        <v>207</v>
      </c>
      <c r="B119" s="1" t="s">
        <v>34</v>
      </c>
      <c r="C119" s="1">
        <v>279</v>
      </c>
      <c r="D119" s="1" t="s">
        <v>14</v>
      </c>
      <c r="E119">
        <v>5.0320913038627797E-2</v>
      </c>
      <c r="F119">
        <f t="shared" si="1"/>
        <v>1.0522712380689817E-3</v>
      </c>
      <c r="I119" s="4">
        <v>5.0320913038627797E-2</v>
      </c>
    </row>
    <row r="120" spans="1:9">
      <c r="A120">
        <v>65</v>
      </c>
      <c r="B120" s="1" t="s">
        <v>34</v>
      </c>
      <c r="C120" s="1">
        <v>96</v>
      </c>
      <c r="D120" s="1" t="s">
        <v>12</v>
      </c>
      <c r="E120">
        <v>5.0483892157501403E-2</v>
      </c>
      <c r="F120">
        <f t="shared" si="1"/>
        <v>8.1489559436803E-4</v>
      </c>
      <c r="I120" s="4">
        <v>5.0483892157501403E-2</v>
      </c>
    </row>
    <row r="121" spans="1:9">
      <c r="A121">
        <v>69</v>
      </c>
      <c r="B121" s="1" t="s">
        <v>20</v>
      </c>
      <c r="C121" s="1">
        <v>100</v>
      </c>
      <c r="D121" s="1" t="s">
        <v>12</v>
      </c>
      <c r="E121">
        <v>5.0726454575076498E-2</v>
      </c>
      <c r="F121">
        <f t="shared" si="1"/>
        <v>1.2128120878754714E-3</v>
      </c>
      <c r="I121" s="4">
        <v>5.0726454575076498E-2</v>
      </c>
    </row>
    <row r="122" spans="1:9">
      <c r="A122">
        <v>68</v>
      </c>
      <c r="B122" s="1" t="s">
        <v>35</v>
      </c>
      <c r="C122" s="1">
        <v>99</v>
      </c>
      <c r="D122" s="1" t="s">
        <v>12</v>
      </c>
      <c r="E122">
        <v>5.0962269493949497E-2</v>
      </c>
      <c r="F122">
        <f t="shared" si="1"/>
        <v>1.1790745943649969E-3</v>
      </c>
      <c r="I122" s="4">
        <v>5.0962269493949497E-2</v>
      </c>
    </row>
    <row r="123" spans="1:9">
      <c r="A123">
        <v>157</v>
      </c>
      <c r="B123" s="1" t="s">
        <v>18</v>
      </c>
      <c r="C123" s="1">
        <v>191</v>
      </c>
      <c r="D123" s="1"/>
      <c r="E123">
        <v>5.1177773782622997E-2</v>
      </c>
      <c r="F123">
        <f t="shared" si="1"/>
        <v>1.0775214433675004E-3</v>
      </c>
      <c r="I123" s="4">
        <v>5.1177773782622997E-2</v>
      </c>
    </row>
    <row r="124" spans="1:9">
      <c r="A124">
        <v>75</v>
      </c>
      <c r="B124" s="1" t="s">
        <v>18</v>
      </c>
      <c r="C124" s="1">
        <v>106</v>
      </c>
      <c r="D124" s="1" t="s">
        <v>13</v>
      </c>
      <c r="E124">
        <v>5.1198132936759601E-2</v>
      </c>
      <c r="F124">
        <f t="shared" si="1"/>
        <v>1.0179577068301915E-4</v>
      </c>
      <c r="I124" s="4">
        <v>5.1198132936759601E-2</v>
      </c>
    </row>
    <row r="125" spans="1:9">
      <c r="A125">
        <v>96</v>
      </c>
      <c r="B125" s="1" t="s">
        <v>21</v>
      </c>
      <c r="C125" s="1">
        <v>127</v>
      </c>
      <c r="D125" s="1" t="s">
        <v>13</v>
      </c>
      <c r="E125">
        <v>5.1199170716921899E-2</v>
      </c>
      <c r="F125">
        <f t="shared" si="1"/>
        <v>5.1889008114910928E-6</v>
      </c>
      <c r="I125" s="4">
        <v>5.1199170716921899E-2</v>
      </c>
    </row>
    <row r="126" spans="1:9">
      <c r="A126">
        <v>178</v>
      </c>
      <c r="B126" s="1" t="s">
        <v>25</v>
      </c>
      <c r="C126" s="1">
        <v>212</v>
      </c>
      <c r="D126" s="1" t="s">
        <v>16</v>
      </c>
      <c r="E126">
        <v>5.1453345720217203E-2</v>
      </c>
      <c r="F126">
        <f t="shared" si="1"/>
        <v>1.2708750164765192E-3</v>
      </c>
      <c r="I126" s="4">
        <v>5.1453345720217203E-2</v>
      </c>
    </row>
    <row r="127" spans="1:9">
      <c r="A127">
        <v>62</v>
      </c>
      <c r="B127" s="1" t="s">
        <v>32</v>
      </c>
      <c r="C127" s="1">
        <v>93</v>
      </c>
      <c r="D127" s="1" t="s">
        <v>12</v>
      </c>
      <c r="E127">
        <v>5.1578786698466599E-2</v>
      </c>
      <c r="F127">
        <f t="shared" si="1"/>
        <v>6.2720489124697826E-4</v>
      </c>
      <c r="I127" s="4">
        <v>5.1578786698466599E-2</v>
      </c>
    </row>
    <row r="128" spans="1:9">
      <c r="A128">
        <v>40</v>
      </c>
      <c r="B128" s="1" t="s">
        <v>23</v>
      </c>
      <c r="C128" s="1">
        <v>71</v>
      </c>
      <c r="D128" s="1" t="s">
        <v>12</v>
      </c>
      <c r="E128">
        <v>5.1652551383680002E-2</v>
      </c>
      <c r="F128">
        <f t="shared" si="1"/>
        <v>3.6882342606701923E-4</v>
      </c>
      <c r="I128" s="4">
        <v>5.1652551383680002E-2</v>
      </c>
    </row>
    <row r="129" spans="1:9">
      <c r="A129">
        <v>78</v>
      </c>
      <c r="B129" s="1" t="s">
        <v>35</v>
      </c>
      <c r="C129" s="1">
        <v>109</v>
      </c>
      <c r="D129" s="1" t="s">
        <v>13</v>
      </c>
      <c r="E129">
        <v>5.18279276772345E-2</v>
      </c>
      <c r="F129">
        <f t="shared" si="1"/>
        <v>8.7688146777249038E-4</v>
      </c>
      <c r="I129" s="4">
        <v>5.18279276772345E-2</v>
      </c>
    </row>
    <row r="130" spans="1:9">
      <c r="A130">
        <v>59</v>
      </c>
      <c r="B130" s="1" t="s">
        <v>28</v>
      </c>
      <c r="C130" s="1">
        <v>90</v>
      </c>
      <c r="D130" s="1" t="s">
        <v>12</v>
      </c>
      <c r="E130">
        <v>5.2016172147393902E-2</v>
      </c>
      <c r="F130">
        <f t="shared" si="1"/>
        <v>9.41222350797008E-4</v>
      </c>
      <c r="I130" s="4">
        <v>5.2016172147393902E-2</v>
      </c>
    </row>
    <row r="131" spans="1:9">
      <c r="A131">
        <v>185</v>
      </c>
      <c r="B131" s="1" t="s">
        <v>30</v>
      </c>
      <c r="C131" s="1">
        <v>219</v>
      </c>
      <c r="D131" s="1" t="s">
        <v>16</v>
      </c>
      <c r="E131">
        <v>5.2040624898884197E-2</v>
      </c>
      <c r="F131">
        <f t="shared" si="1"/>
        <v>1.22263757451474E-4</v>
      </c>
      <c r="I131" s="4">
        <v>5.2040624898884197E-2</v>
      </c>
    </row>
    <row r="132" spans="1:9">
      <c r="A132">
        <v>170</v>
      </c>
      <c r="B132" s="1" t="s">
        <v>22</v>
      </c>
      <c r="C132" s="1">
        <v>204</v>
      </c>
      <c r="D132" s="1" t="s">
        <v>16</v>
      </c>
      <c r="E132">
        <v>5.21326325398297E-2</v>
      </c>
      <c r="F132">
        <f t="shared" si="1"/>
        <v>4.6003820472751561E-4</v>
      </c>
      <c r="I132" s="4">
        <v>5.21326325398297E-2</v>
      </c>
    </row>
    <row r="133" spans="1:9">
      <c r="A133">
        <v>188</v>
      </c>
      <c r="B133" s="1" t="s">
        <v>26</v>
      </c>
      <c r="C133" s="1">
        <v>222</v>
      </c>
      <c r="D133" s="1" t="s">
        <v>16</v>
      </c>
      <c r="E133">
        <v>5.2441848971020499E-2</v>
      </c>
      <c r="F133">
        <f t="shared" si="1"/>
        <v>1.546082155953997E-3</v>
      </c>
      <c r="I133" s="4">
        <v>5.2441848971020499E-2</v>
      </c>
    </row>
    <row r="134" spans="1:9">
      <c r="A134">
        <v>204</v>
      </c>
      <c r="B134" s="1" t="s">
        <v>28</v>
      </c>
      <c r="C134" s="1">
        <v>276</v>
      </c>
      <c r="D134" s="1" t="s">
        <v>14</v>
      </c>
      <c r="E134">
        <v>5.2486811648082499E-2</v>
      </c>
      <c r="F134">
        <f t="shared" ref="F134:F163" si="2">(E134-E133)*5</f>
        <v>2.2481338530999651E-4</v>
      </c>
      <c r="I134" s="4">
        <v>5.2486811648082499E-2</v>
      </c>
    </row>
    <row r="135" spans="1:9">
      <c r="A135">
        <v>222</v>
      </c>
      <c r="B135" s="1" t="s">
        <v>21</v>
      </c>
      <c r="C135" s="1">
        <v>294</v>
      </c>
      <c r="D135" s="1" t="s">
        <v>14</v>
      </c>
      <c r="E135">
        <v>5.2611387320181301E-2</v>
      </c>
      <c r="F135">
        <f t="shared" si="2"/>
        <v>6.2287836049400996E-4</v>
      </c>
      <c r="I135" s="4">
        <v>5.2611387320181301E-2</v>
      </c>
    </row>
    <row r="136" spans="1:9">
      <c r="A136">
        <v>175</v>
      </c>
      <c r="B136" s="1" t="s">
        <v>30</v>
      </c>
      <c r="C136" s="1">
        <v>209</v>
      </c>
      <c r="D136" s="1" t="s">
        <v>16</v>
      </c>
      <c r="E136">
        <v>5.2652742911550303E-2</v>
      </c>
      <c r="F136">
        <f t="shared" si="2"/>
        <v>2.0677795684501121E-4</v>
      </c>
      <c r="I136" s="4">
        <v>5.2652742911550303E-2</v>
      </c>
    </row>
    <row r="137" spans="1:9">
      <c r="A137">
        <v>189</v>
      </c>
      <c r="B137" s="1" t="s">
        <v>23</v>
      </c>
      <c r="C137" s="1">
        <v>223</v>
      </c>
      <c r="D137" s="1" t="s">
        <v>16</v>
      </c>
      <c r="E137">
        <v>5.2788544497627599E-2</v>
      </c>
      <c r="F137">
        <f t="shared" si="2"/>
        <v>6.790079303864785E-4</v>
      </c>
      <c r="I137" s="4">
        <v>5.2788544497627599E-2</v>
      </c>
    </row>
    <row r="138" spans="1:9">
      <c r="A138">
        <v>119</v>
      </c>
      <c r="B138" s="1" t="s">
        <v>27</v>
      </c>
      <c r="C138" s="1">
        <v>150</v>
      </c>
      <c r="D138" s="1" t="s">
        <v>15</v>
      </c>
      <c r="E138">
        <v>5.2810177056927199E-2</v>
      </c>
      <c r="F138">
        <f t="shared" si="2"/>
        <v>1.0816279649800142E-4</v>
      </c>
      <c r="I138" s="4">
        <v>5.2810177056927199E-2</v>
      </c>
    </row>
    <row r="139" spans="1:9">
      <c r="A139">
        <v>211</v>
      </c>
      <c r="B139" s="1" t="s">
        <v>20</v>
      </c>
      <c r="C139" s="1">
        <v>283</v>
      </c>
      <c r="D139" s="1" t="s">
        <v>14</v>
      </c>
      <c r="E139">
        <v>5.2973598199271402E-2</v>
      </c>
      <c r="F139">
        <f t="shared" si="2"/>
        <v>8.1710571172101398E-4</v>
      </c>
      <c r="I139" s="4">
        <v>5.2973598199271402E-2</v>
      </c>
    </row>
    <row r="140" spans="1:9">
      <c r="A140">
        <v>95</v>
      </c>
      <c r="B140" s="1" t="s">
        <v>26</v>
      </c>
      <c r="C140" s="1">
        <v>126</v>
      </c>
      <c r="D140" s="1" t="s">
        <v>13</v>
      </c>
      <c r="E140">
        <v>5.3088575061195603E-2</v>
      </c>
      <c r="F140">
        <f t="shared" si="2"/>
        <v>5.7488430962100712E-4</v>
      </c>
      <c r="I140" s="4">
        <v>5.3088575061195603E-2</v>
      </c>
    </row>
    <row r="141" spans="1:9">
      <c r="A141">
        <v>36</v>
      </c>
      <c r="B141" s="1" t="s">
        <v>26</v>
      </c>
      <c r="C141" s="1">
        <v>67</v>
      </c>
      <c r="D141" s="1" t="s">
        <v>12</v>
      </c>
      <c r="E141">
        <v>5.3137951474411298E-2</v>
      </c>
      <c r="F141">
        <f t="shared" si="2"/>
        <v>2.4688206607847291E-4</v>
      </c>
      <c r="I141" s="4">
        <v>5.3137951474411298E-2</v>
      </c>
    </row>
    <row r="142" spans="1:9">
      <c r="A142">
        <v>208</v>
      </c>
      <c r="B142" s="1" t="s">
        <v>28</v>
      </c>
      <c r="C142" s="1">
        <v>280</v>
      </c>
      <c r="D142" s="1" t="s">
        <v>14</v>
      </c>
      <c r="E142">
        <v>5.3143010091784897E-2</v>
      </c>
      <c r="F142">
        <f t="shared" si="2"/>
        <v>2.5293086867994585E-5</v>
      </c>
      <c r="I142" s="4">
        <v>5.3143010091784897E-2</v>
      </c>
    </row>
    <row r="143" spans="1:9">
      <c r="A143">
        <v>112</v>
      </c>
      <c r="B143" s="1" t="s">
        <v>22</v>
      </c>
      <c r="C143" s="1">
        <v>143</v>
      </c>
      <c r="D143" s="1"/>
      <c r="E143">
        <v>5.3310369570933103E-2</v>
      </c>
      <c r="F143">
        <f t="shared" si="2"/>
        <v>8.3679739574103046E-4</v>
      </c>
      <c r="I143" s="4">
        <v>5.3310369570933103E-2</v>
      </c>
    </row>
    <row r="144" spans="1:9">
      <c r="A144">
        <v>99</v>
      </c>
      <c r="B144" s="1" t="s">
        <v>19</v>
      </c>
      <c r="C144" s="1">
        <v>130</v>
      </c>
      <c r="D144" s="1" t="s">
        <v>13</v>
      </c>
      <c r="E144">
        <v>5.3358953091196301E-2</v>
      </c>
      <c r="F144">
        <f t="shared" si="2"/>
        <v>2.4291760131599227E-4</v>
      </c>
      <c r="I144" s="4">
        <v>5.3358953091196301E-2</v>
      </c>
    </row>
    <row r="145" spans="1:10">
      <c r="A145">
        <v>114</v>
      </c>
      <c r="B145" s="1" t="s">
        <v>25</v>
      </c>
      <c r="C145" s="1">
        <v>145</v>
      </c>
      <c r="D145" s="1" t="s">
        <v>15</v>
      </c>
      <c r="E145">
        <v>5.3370858949105003E-2</v>
      </c>
      <c r="F145">
        <f t="shared" si="2"/>
        <v>5.9529289543509833E-5</v>
      </c>
      <c r="I145" s="4">
        <v>5.3370858949105003E-2</v>
      </c>
    </row>
    <row r="146" spans="1:10">
      <c r="A146">
        <v>97</v>
      </c>
      <c r="B146" s="1" t="s">
        <v>27</v>
      </c>
      <c r="C146" s="1">
        <v>128</v>
      </c>
      <c r="D146" s="1" t="s">
        <v>13</v>
      </c>
      <c r="E146">
        <v>5.3399588320272598E-2</v>
      </c>
      <c r="F146">
        <f t="shared" si="2"/>
        <v>1.4364685583797415E-4</v>
      </c>
      <c r="I146" s="4">
        <v>5.3399588320272598E-2</v>
      </c>
    </row>
    <row r="147" spans="1:10">
      <c r="A147">
        <v>122</v>
      </c>
      <c r="B147" s="1" t="s">
        <v>21</v>
      </c>
      <c r="C147" s="1">
        <v>153</v>
      </c>
      <c r="D147" s="1" t="s">
        <v>15</v>
      </c>
      <c r="E147">
        <v>5.3601192588603103E-2</v>
      </c>
      <c r="F147">
        <f t="shared" si="2"/>
        <v>1.0080213416525236E-3</v>
      </c>
      <c r="I147" s="4">
        <v>5.3601192588603103E-2</v>
      </c>
    </row>
    <row r="148" spans="1:10">
      <c r="A148">
        <v>215</v>
      </c>
      <c r="B148" s="1" t="s">
        <v>25</v>
      </c>
      <c r="C148" s="1">
        <v>287</v>
      </c>
      <c r="D148" s="1" t="s">
        <v>14</v>
      </c>
      <c r="E148">
        <v>5.4126364499547101E-2</v>
      </c>
      <c r="F148">
        <f t="shared" si="2"/>
        <v>2.6258595547199934E-3</v>
      </c>
      <c r="I148" s="4">
        <v>5.4126364499547101E-2</v>
      </c>
    </row>
    <row r="149" spans="1:10">
      <c r="A149">
        <v>219</v>
      </c>
      <c r="B149" s="1" t="s">
        <v>21</v>
      </c>
      <c r="C149" s="1">
        <v>291</v>
      </c>
      <c r="D149" s="1" t="s">
        <v>14</v>
      </c>
      <c r="E149">
        <v>5.4357408782462202E-2</v>
      </c>
      <c r="F149">
        <f t="shared" si="2"/>
        <v>1.1552214145755038E-3</v>
      </c>
      <c r="I149" s="4">
        <v>5.4357408782462202E-2</v>
      </c>
    </row>
    <row r="150" spans="1:10">
      <c r="A150">
        <v>184</v>
      </c>
      <c r="B150" s="1" t="s">
        <v>26</v>
      </c>
      <c r="C150" s="1">
        <v>218</v>
      </c>
      <c r="D150" s="1" t="s">
        <v>16</v>
      </c>
      <c r="E150">
        <v>5.8209519467232601E-2</v>
      </c>
      <c r="F150">
        <f t="shared" si="2"/>
        <v>1.9260553423851995E-2</v>
      </c>
      <c r="I150" s="4">
        <v>5.8209519467232601E-2</v>
      </c>
    </row>
    <row r="151" spans="1:10">
      <c r="A151">
        <v>101</v>
      </c>
      <c r="B151" s="1" t="s">
        <v>30</v>
      </c>
      <c r="C151" s="1">
        <v>132</v>
      </c>
      <c r="D151" s="1" t="s">
        <v>13</v>
      </c>
      <c r="E151">
        <v>7.6706991417278103E-2</v>
      </c>
      <c r="F151">
        <f t="shared" si="2"/>
        <v>9.248735975022751E-2</v>
      </c>
      <c r="J151" s="5">
        <v>7.6706991417278103E-2</v>
      </c>
    </row>
    <row r="152" spans="1:10">
      <c r="A152">
        <v>105</v>
      </c>
      <c r="B152" s="1" t="s">
        <v>20</v>
      </c>
      <c r="C152" s="1">
        <v>136</v>
      </c>
      <c r="D152" s="1" t="s">
        <v>13</v>
      </c>
      <c r="E152">
        <v>8.5466666777836001E-2</v>
      </c>
      <c r="F152">
        <f t="shared" si="2"/>
        <v>4.3798376802789488E-2</v>
      </c>
      <c r="J152" s="5">
        <v>8.5466666777836001E-2</v>
      </c>
    </row>
    <row r="153" spans="1:10">
      <c r="A153">
        <v>191</v>
      </c>
      <c r="B153" s="1" t="s">
        <v>31</v>
      </c>
      <c r="C153" s="1">
        <v>225</v>
      </c>
      <c r="D153" s="1" t="s">
        <v>16</v>
      </c>
      <c r="E153">
        <v>9.8245191201780296E-2</v>
      </c>
      <c r="F153">
        <f t="shared" si="2"/>
        <v>6.3892622119721479E-2</v>
      </c>
      <c r="J153" s="5">
        <v>9.8245191201780296E-2</v>
      </c>
    </row>
    <row r="154" spans="1:10">
      <c r="A154">
        <v>104</v>
      </c>
      <c r="B154" s="1" t="s">
        <v>21</v>
      </c>
      <c r="C154" s="1">
        <v>135</v>
      </c>
      <c r="D154" s="1" t="s">
        <v>13</v>
      </c>
      <c r="E154">
        <v>0.105833575230374</v>
      </c>
      <c r="F154">
        <f t="shared" si="2"/>
        <v>3.7941920142968502E-2</v>
      </c>
      <c r="J154" s="5">
        <v>0.105833575230374</v>
      </c>
    </row>
    <row r="155" spans="1:10">
      <c r="A155">
        <v>192</v>
      </c>
      <c r="B155" s="1" t="s">
        <v>27</v>
      </c>
      <c r="C155" s="1">
        <v>226</v>
      </c>
      <c r="D155" s="1" t="s">
        <v>16</v>
      </c>
      <c r="E155">
        <v>0.11505173671162799</v>
      </c>
      <c r="F155">
        <f t="shared" si="2"/>
        <v>4.6090807406269987E-2</v>
      </c>
      <c r="J155" s="5">
        <v>0.11505173671162799</v>
      </c>
    </row>
    <row r="156" spans="1:10">
      <c r="A156">
        <v>197</v>
      </c>
      <c r="B156" s="1" t="s">
        <v>32</v>
      </c>
      <c r="C156" s="1">
        <v>269</v>
      </c>
      <c r="D156" s="1" t="s">
        <v>14</v>
      </c>
      <c r="E156">
        <v>0.11655469636348501</v>
      </c>
      <c r="F156">
        <f t="shared" si="2"/>
        <v>7.5147982592850548E-3</v>
      </c>
      <c r="J156" s="5">
        <v>0.11655469636348501</v>
      </c>
    </row>
    <row r="157" spans="1:10">
      <c r="A157">
        <v>194</v>
      </c>
      <c r="B157" s="1" t="s">
        <v>25</v>
      </c>
      <c r="C157" s="1">
        <v>266</v>
      </c>
      <c r="D157" s="1" t="s">
        <v>14</v>
      </c>
      <c r="E157">
        <v>0.117851181878419</v>
      </c>
      <c r="F157">
        <f t="shared" si="2"/>
        <v>6.4824275746699911E-3</v>
      </c>
      <c r="J157" s="5">
        <v>0.117851181878419</v>
      </c>
    </row>
    <row r="158" spans="1:10">
      <c r="A158">
        <v>110</v>
      </c>
      <c r="B158" s="1" t="s">
        <v>30</v>
      </c>
      <c r="C158" s="1">
        <v>141</v>
      </c>
      <c r="D158" s="1"/>
      <c r="E158">
        <v>0.11848314320060301</v>
      </c>
      <c r="F158">
        <f t="shared" si="2"/>
        <v>3.1598066109200101E-3</v>
      </c>
      <c r="J158" s="5">
        <v>0.11848314320060301</v>
      </c>
    </row>
    <row r="159" spans="1:10">
      <c r="A159">
        <v>196</v>
      </c>
      <c r="B159" s="1" t="s">
        <v>31</v>
      </c>
      <c r="C159" s="1">
        <v>268</v>
      </c>
      <c r="D159" s="1" t="s">
        <v>14</v>
      </c>
      <c r="E159">
        <v>0.11857610866842599</v>
      </c>
      <c r="F159">
        <f t="shared" si="2"/>
        <v>4.6482733911494545E-4</v>
      </c>
      <c r="J159" s="5">
        <v>0.11857610866842599</v>
      </c>
    </row>
    <row r="160" spans="1:10">
      <c r="A160">
        <v>200</v>
      </c>
      <c r="B160" s="1" t="s">
        <v>25</v>
      </c>
      <c r="C160" s="1">
        <v>272</v>
      </c>
      <c r="D160" s="1" t="s">
        <v>14</v>
      </c>
      <c r="E160">
        <v>0.119283958945664</v>
      </c>
      <c r="F160">
        <f t="shared" si="2"/>
        <v>3.5392513861900315E-3</v>
      </c>
      <c r="J160" s="5">
        <v>0.119283958945664</v>
      </c>
    </row>
    <row r="161" spans="1:10">
      <c r="A161">
        <v>100</v>
      </c>
      <c r="B161" s="1" t="s">
        <v>33</v>
      </c>
      <c r="C161" s="1">
        <v>131</v>
      </c>
      <c r="D161" s="1" t="s">
        <v>13</v>
      </c>
      <c r="E161">
        <v>0.123843072161039</v>
      </c>
      <c r="F161">
        <f t="shared" si="2"/>
        <v>2.2795566076874996E-2</v>
      </c>
      <c r="J161" s="5">
        <v>0.123843072161039</v>
      </c>
    </row>
    <row r="162" spans="1:10">
      <c r="A162">
        <v>203</v>
      </c>
      <c r="B162" s="1" t="s">
        <v>25</v>
      </c>
      <c r="C162" s="1">
        <v>275</v>
      </c>
      <c r="D162" s="1" t="s">
        <v>14</v>
      </c>
      <c r="E162">
        <v>0.126910745094031</v>
      </c>
      <c r="F162">
        <f t="shared" si="2"/>
        <v>1.5338364664959983E-2</v>
      </c>
      <c r="J162" s="5">
        <v>0.126910745094031</v>
      </c>
    </row>
    <row r="163" spans="1:10">
      <c r="A163">
        <v>37</v>
      </c>
      <c r="B163" s="1" t="s">
        <v>20</v>
      </c>
      <c r="C163" s="1">
        <v>68</v>
      </c>
      <c r="D163" s="1" t="s">
        <v>12</v>
      </c>
      <c r="E163">
        <v>0.12781620904164601</v>
      </c>
      <c r="F163">
        <f t="shared" si="2"/>
        <v>4.5273197380750474E-3</v>
      </c>
      <c r="J163" s="5">
        <v>0.12781620904164601</v>
      </c>
    </row>
  </sheetData>
  <mergeCells count="1">
    <mergeCell ref="A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3SN6_laplacian_Clusters</vt:lpstr>
      <vt:lpstr>3NYA_laplacian_clusters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Shelar, Ashish</dc:creator>
  <cp:lastModifiedBy>anasuya</cp:lastModifiedBy>
  <dcterms:created xsi:type="dcterms:W3CDTF">2018-09-24T21:12:22Z</dcterms:created>
  <dcterms:modified xsi:type="dcterms:W3CDTF">2018-09-26T21:55:45Z</dcterms:modified>
</cp:coreProperties>
</file>