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ata File 1" sheetId="3" r:id="rId1"/>
  </sheets>
  <calcPr calcId="144525"/>
</workbook>
</file>

<file path=xl/sharedStrings.xml><?xml version="1.0" encoding="utf-8"?>
<sst xmlns="http://schemas.openxmlformats.org/spreadsheetml/2006/main" count="96" uniqueCount="54">
  <si>
    <t>Acetazolamide</t>
  </si>
  <si>
    <t>Drug</t>
  </si>
  <si>
    <t>Bioset 1</t>
  </si>
  <si>
    <t>Source dataset ID</t>
  </si>
  <si>
    <t>Bioset 2</t>
  </si>
  <si>
    <t>MCF7 cells + acetazolamide, 18uM _vs_ DMSO vehicle</t>
  </si>
  <si>
    <t>GSE5258, version 2 of the Connectivity Map dataset (CMAP 2.0)</t>
  </si>
  <si>
    <t>Whole blood from schizophrenic patients _vs_ healthy controls_GPL6947</t>
  </si>
  <si>
    <t>GSE38485 </t>
  </si>
  <si>
    <t xml:space="preserve">Alendronate    </t>
  </si>
  <si>
    <t>Heart of rats + ALENDRONIC ACID at 138mg-kg-d in CMC by oral gavage 5d _vs_ vehicle</t>
  </si>
  <si>
    <t xml:space="preserve">Chemical Effects in Biological Systems database (CEBS) Study ID 004-00004-0100-000-9: Drug Matrix - In Vivo Rat Heart [Codelink] </t>
  </si>
  <si>
    <t>Associative striatum tissues from schizophrenia patients _vs_ normals</t>
  </si>
  <si>
    <t>GSE53987 </t>
  </si>
  <si>
    <t>Alfacalcidol</t>
  </si>
  <si>
    <t>Liver of rats + ALFACALCIDOL at 043mg-kg-d in CMC by oral gavage 1d _vs_ vehicle</t>
  </si>
  <si>
    <t>GSE8858, Chemical Effects in Biological Systems database Study ID 004-00004-0100-000-9: Drug Matrix - In Vivo Rat Liver [Codelink]</t>
  </si>
  <si>
    <t>Prefrontal cortex Brodmann area 46 - schizophrenics with short DOI _vs_ healthy controls</t>
  </si>
  <si>
    <t>GSE21138 </t>
  </si>
  <si>
    <t xml:space="preserve">Amiloride   </t>
  </si>
  <si>
    <t>HL60 cells + amiloride, 13.2uM _vs_ DMSO vehicle</t>
  </si>
  <si>
    <t>Antazoline</t>
  </si>
  <si>
    <t>HL60 cells + antazoline, 13.2uM _vs_ DMSO vehicle</t>
  </si>
  <si>
    <t xml:space="preserve">Bepridil     </t>
  </si>
  <si>
    <t>HL60 cells + bepridil, 10uM _vs_ DMSO vehicle</t>
  </si>
  <si>
    <t>Neural progenitors derived from donor stably expressing GFP - schizophrenia _vs_ normal</t>
  </si>
  <si>
    <t>GSE80170 </t>
  </si>
  <si>
    <t>Cinnarizine</t>
  </si>
  <si>
    <t>HL60 cells + cinnarizine, 10.8uM _vs_ DMSO vehicle</t>
  </si>
  <si>
    <t>Cromoglicic acid</t>
  </si>
  <si>
    <t>MCF7 cells + cromoglicic acid, 7.8uM _vs_ DMSO vehicle</t>
  </si>
  <si>
    <t>Danazol</t>
  </si>
  <si>
    <t>HL60 cells + danazol, 11.8uM _vs_ DMSO vehicle</t>
  </si>
  <si>
    <t>Dimenhydrinate</t>
  </si>
  <si>
    <t>HL60 cells + dimenhydrinate, 8.6uM _vs_ DMSO vehicle</t>
  </si>
  <si>
    <t xml:space="preserve">Miconazole  </t>
  </si>
  <si>
    <t>HL60 cells + miconazole, 9.6uM _vs_ DMSO vehicle</t>
  </si>
  <si>
    <t>Hippocampus tissues from schizophrenia patients _vs_ normals</t>
  </si>
  <si>
    <t>Tetracycline</t>
  </si>
  <si>
    <t>HL60 cells + tetracycline, 8.4uM _vs_ DMSO vehicle</t>
  </si>
  <si>
    <t>Amitriptyline</t>
  </si>
  <si>
    <t>HL60 cells + amitriptyline, 12.8uM _vs_ DMSO vehicle</t>
  </si>
  <si>
    <t>Clozapine</t>
  </si>
  <si>
    <t>HL60 cells+clozapine, 10 μM vs. DMSO vehicle</t>
  </si>
  <si>
    <t>Prefrontal cortex Brodmann area 46 of schizophreniacs with short DOI vs. healthy controls</t>
  </si>
  <si>
    <t>Haloperidol</t>
  </si>
  <si>
    <t>HL60 cells+haloperidol, 10 μM vs. DMSO vehicle</t>
  </si>
  <si>
    <t>Molindone</t>
  </si>
  <si>
    <t>MCF7+molindone, 12.8 μM vs. DMSO vehicle</t>
  </si>
  <si>
    <t>Nortriptyline</t>
  </si>
  <si>
    <t>HL60 cells + nortriptyline, 13.4uM _vs_ DMSO vehicle</t>
  </si>
  <si>
    <t>Perphenazine</t>
  </si>
  <si>
    <t>HL60 cells+perphenazine, 10 μM vs. DMSO vehicle</t>
  </si>
  <si>
    <t>Data File 1 – Source datasets of gene expression data: The source datasets for schizophrenia-associated and drug-induced gene expression profiles analyzed in this study are shown in this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</si>
</sst>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N4" sqref="N4"/>
    </sheetView>
  </sheetViews>
  <sheetFormatPr defaultRowHeight="15" x14ac:dyDescent="0.25"/>
  <cols>
    <col min="1" max="1" width="21.5703125" customWidth="1"/>
    <col min="2" max="2" width="24" customWidth="1"/>
    <col min="3" max="3" width="26.7109375" customWidth="1"/>
    <col min="4" max="4" width="24.140625" customWidth="1"/>
    <col min="5" max="5" width="21.140625" customWidth="1"/>
  </cols>
  <sheetData>
    <row r="1" spans="1:5" ht="89.25" customHeight="1" x14ac:dyDescent="0.25">
      <c r="A1" s="3" t="s">
        <v>53</v>
      </c>
      <c r="B1" s="3"/>
      <c r="C1" s="3"/>
      <c r="D1" s="3"/>
      <c r="E1" s="3"/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3</v>
      </c>
    </row>
    <row r="3" spans="1:5" ht="57" x14ac:dyDescent="0.2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ht="85.5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</row>
    <row r="5" spans="1:5" ht="85.5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</row>
    <row r="6" spans="1:5" ht="57" x14ac:dyDescent="0.25">
      <c r="A6" s="1" t="s">
        <v>19</v>
      </c>
      <c r="B6" s="1" t="s">
        <v>20</v>
      </c>
      <c r="C6" s="1" t="s">
        <v>6</v>
      </c>
      <c r="D6" s="1" t="s">
        <v>7</v>
      </c>
      <c r="E6" s="1" t="s">
        <v>8</v>
      </c>
    </row>
    <row r="7" spans="1:5" ht="57" x14ac:dyDescent="0.25">
      <c r="A7" s="1" t="s">
        <v>21</v>
      </c>
      <c r="B7" s="1" t="s">
        <v>22</v>
      </c>
      <c r="C7" s="1" t="s">
        <v>6</v>
      </c>
      <c r="D7" s="1" t="s">
        <v>7</v>
      </c>
      <c r="E7" s="1" t="s">
        <v>8</v>
      </c>
    </row>
    <row r="8" spans="1:5" ht="71.25" x14ac:dyDescent="0.25">
      <c r="A8" s="1" t="s">
        <v>23</v>
      </c>
      <c r="B8" s="1" t="s">
        <v>24</v>
      </c>
      <c r="C8" s="1" t="s">
        <v>6</v>
      </c>
      <c r="D8" s="1" t="s">
        <v>25</v>
      </c>
      <c r="E8" s="1" t="s">
        <v>26</v>
      </c>
    </row>
    <row r="9" spans="1:5" ht="57" x14ac:dyDescent="0.25">
      <c r="A9" s="1" t="s">
        <v>27</v>
      </c>
      <c r="B9" s="1" t="s">
        <v>28</v>
      </c>
      <c r="C9" s="1" t="s">
        <v>6</v>
      </c>
      <c r="D9" s="1" t="s">
        <v>7</v>
      </c>
      <c r="E9" s="1" t="s">
        <v>8</v>
      </c>
    </row>
    <row r="10" spans="1:5" ht="71.25" x14ac:dyDescent="0.25">
      <c r="A10" s="1" t="s">
        <v>29</v>
      </c>
      <c r="B10" s="1" t="s">
        <v>30</v>
      </c>
      <c r="C10" s="1" t="s">
        <v>6</v>
      </c>
      <c r="D10" s="1" t="s">
        <v>25</v>
      </c>
      <c r="E10" s="1" t="s">
        <v>26</v>
      </c>
    </row>
    <row r="11" spans="1:5" ht="57" x14ac:dyDescent="0.25">
      <c r="A11" s="1" t="s">
        <v>31</v>
      </c>
      <c r="B11" s="1" t="s">
        <v>32</v>
      </c>
      <c r="C11" s="1" t="s">
        <v>6</v>
      </c>
      <c r="D11" s="1" t="s">
        <v>7</v>
      </c>
      <c r="E11" s="1" t="s">
        <v>8</v>
      </c>
    </row>
    <row r="12" spans="1:5" ht="57" x14ac:dyDescent="0.25">
      <c r="A12" s="1" t="s">
        <v>33</v>
      </c>
      <c r="B12" s="1" t="s">
        <v>34</v>
      </c>
      <c r="C12" s="1" t="s">
        <v>6</v>
      </c>
      <c r="D12" s="1" t="s">
        <v>7</v>
      </c>
      <c r="E12" s="1" t="s">
        <v>8</v>
      </c>
    </row>
    <row r="13" spans="1:5" ht="42.75" x14ac:dyDescent="0.25">
      <c r="A13" s="1" t="s">
        <v>35</v>
      </c>
      <c r="B13" s="1" t="s">
        <v>36</v>
      </c>
      <c r="C13" s="1" t="s">
        <v>6</v>
      </c>
      <c r="D13" s="1" t="s">
        <v>37</v>
      </c>
      <c r="E13" s="1" t="s">
        <v>13</v>
      </c>
    </row>
    <row r="14" spans="1:5" ht="57" x14ac:dyDescent="0.25">
      <c r="A14" s="1" t="s">
        <v>38</v>
      </c>
      <c r="B14" s="1" t="s">
        <v>39</v>
      </c>
      <c r="C14" s="1" t="s">
        <v>6</v>
      </c>
      <c r="D14" s="1" t="s">
        <v>7</v>
      </c>
      <c r="E14" s="1" t="s">
        <v>8</v>
      </c>
    </row>
    <row r="15" spans="1:5" ht="42.75" x14ac:dyDescent="0.25">
      <c r="A15" s="1" t="s">
        <v>40</v>
      </c>
      <c r="B15" s="1" t="s">
        <v>41</v>
      </c>
      <c r="C15" s="1" t="s">
        <v>6</v>
      </c>
      <c r="D15" s="1" t="s">
        <v>37</v>
      </c>
      <c r="E15" s="1" t="s">
        <v>13</v>
      </c>
    </row>
    <row r="16" spans="1:5" ht="71.25" x14ac:dyDescent="0.25">
      <c r="A16" s="1" t="s">
        <v>42</v>
      </c>
      <c r="B16" s="1" t="s">
        <v>43</v>
      </c>
      <c r="C16" s="1" t="s">
        <v>6</v>
      </c>
      <c r="D16" s="1" t="s">
        <v>44</v>
      </c>
      <c r="E16" s="1" t="s">
        <v>18</v>
      </c>
    </row>
    <row r="17" spans="1:5" ht="71.25" x14ac:dyDescent="0.25">
      <c r="A17" s="1" t="s">
        <v>45</v>
      </c>
      <c r="B17" s="1" t="s">
        <v>46</v>
      </c>
      <c r="C17" s="1" t="s">
        <v>6</v>
      </c>
      <c r="D17" s="1" t="s">
        <v>44</v>
      </c>
      <c r="E17" s="1" t="s">
        <v>18</v>
      </c>
    </row>
    <row r="18" spans="1:5" ht="42.75" x14ac:dyDescent="0.25">
      <c r="A18" s="1" t="s">
        <v>47</v>
      </c>
      <c r="B18" s="1" t="s">
        <v>48</v>
      </c>
      <c r="C18" s="1" t="s">
        <v>6</v>
      </c>
      <c r="D18" s="1" t="s">
        <v>37</v>
      </c>
      <c r="E18" s="1" t="s">
        <v>13</v>
      </c>
    </row>
    <row r="19" spans="1:5" ht="42.75" x14ac:dyDescent="0.25">
      <c r="A19" s="1" t="s">
        <v>49</v>
      </c>
      <c r="B19" s="1" t="s">
        <v>50</v>
      </c>
      <c r="C19" s="1" t="s">
        <v>6</v>
      </c>
      <c r="D19" s="1" t="s">
        <v>37</v>
      </c>
      <c r="E19" s="1" t="s">
        <v>13</v>
      </c>
    </row>
    <row r="20" spans="1:5" ht="71.25" x14ac:dyDescent="0.25">
      <c r="A20" s="1" t="s">
        <v>51</v>
      </c>
      <c r="B20" s="1" t="s">
        <v>52</v>
      </c>
      <c r="C20" s="1" t="s">
        <v>6</v>
      </c>
      <c r="D20" s="1" t="s">
        <v>44</v>
      </c>
      <c r="E20" s="1" t="s">
        <v>18</v>
      </c>
    </row>
  </sheetData>
  <mergeCells count="1">
    <mergeCell ref="A1:E1"/>
  </mergeCells>
  <conditionalFormatting sqref="A2:A20">
    <cfRule type="duplicateValues" dxfId="1" priority="1"/>
  </conditionalFormatting>
  <conditionalFormatting sqref="A2:A20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File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Kalyani</dc:creator>
  <cp:lastModifiedBy>Madhavi Ganapathiraju</cp:lastModifiedBy>
  <dcterms:created xsi:type="dcterms:W3CDTF">2018-09-17T21:33:44Z</dcterms:created>
  <dcterms:modified xsi:type="dcterms:W3CDTF">2019-06-13T06:20:34Z</dcterms:modified>
</cp:coreProperties>
</file>